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JMO\StudioPlexHOA_Montag_GA\Montage HOA_2025\"/>
    </mc:Choice>
  </mc:AlternateContent>
  <xr:revisionPtr revIDLastSave="0" documentId="13_ncr:1_{6D06B5DD-00F8-4C12-98DD-20A6562067CB}" xr6:coauthVersionLast="47" xr6:coauthVersionMax="47" xr10:uidLastSave="{00000000-0000-0000-0000-000000000000}"/>
  <bookViews>
    <workbookView xWindow="-110" yWindow="-110" windowWidth="19420" windowHeight="10300" xr2:uid="{0063A99A-A68C-4B13-BC6F-E4A8C6FCA00E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18" i="2"/>
  <c r="G15" i="2"/>
  <c r="G14" i="2"/>
  <c r="G13" i="2"/>
  <c r="G12" i="2"/>
  <c r="D18" i="2"/>
  <c r="F18" i="2"/>
  <c r="G18" i="2" l="1"/>
</calcChain>
</file>

<file path=xl/sharedStrings.xml><?xml version="1.0" encoding="utf-8"?>
<sst xmlns="http://schemas.openxmlformats.org/spreadsheetml/2006/main" count="23" uniqueCount="15">
  <si>
    <t>Date</t>
  </si>
  <si>
    <t>Unit#</t>
  </si>
  <si>
    <t>AdmFee</t>
  </si>
  <si>
    <t>3rd -Month</t>
  </si>
  <si>
    <t xml:space="preserve">Atlanta, GA 30312 </t>
  </si>
  <si>
    <t xml:space="preserve">659 Auburn Ave NE </t>
  </si>
  <si>
    <t>Total Amt</t>
  </si>
  <si>
    <t xml:space="preserve">AutoPay-ckg </t>
  </si>
  <si>
    <t>HOA-2025</t>
  </si>
  <si>
    <t xml:space="preserve">Beginning January 1st, 2026  the new amount </t>
  </si>
  <si>
    <t>HOA 2026</t>
  </si>
  <si>
    <t xml:space="preserve"> </t>
  </si>
  <si>
    <t>MRG Community (Montage Realty Group)</t>
  </si>
  <si>
    <t>LJMO#9807</t>
  </si>
  <si>
    <t>Studio Plex HOA _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</si>
</sst>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2" fillId="0" borderId="0" xfId="0" applyFont="1"/>
    <xf numFmtId="4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2" borderId="1" xfId="1" applyFont="1" applyFill="1" applyBorder="1"/>
    <xf numFmtId="0" fontId="0" fillId="2" borderId="1" xfId="0" applyFill="1" applyBorder="1"/>
    <xf numFmtId="44" fontId="0" fillId="2" borderId="1" xfId="0" applyNumberFormat="1" applyFill="1" applyBorder="1"/>
    <xf numFmtId="0" fontId="2" fillId="2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DDE7-5DEB-4262-9C2D-7CD35F1270F9}">
  <dimension ref="A3:H18"/>
  <sheetViews>
    <sheetView tabSelected="1" view="pageLayout" zoomScaleNormal="100" workbookViewId="0">
      <selection activeCell="B3" sqref="B3:E3"/>
    </sheetView>
  </sheetViews>
  <sheetFormatPr defaultRowHeight="14.5" x14ac:dyDescent="0.35"/>
  <cols>
    <col min="4" max="8" width="10.1796875" bestFit="1" customWidth="1"/>
  </cols>
  <sheetData>
    <row r="3" spans="1:8" x14ac:dyDescent="0.35">
      <c r="B3" s="4" t="s">
        <v>14</v>
      </c>
      <c r="C3" s="4"/>
    </row>
    <row r="5" spans="1:8" x14ac:dyDescent="0.35">
      <c r="B5" s="4" t="s">
        <v>5</v>
      </c>
      <c r="C5" s="4"/>
    </row>
    <row r="6" spans="1:8" x14ac:dyDescent="0.35">
      <c r="B6" s="4" t="s">
        <v>4</v>
      </c>
      <c r="C6" s="4"/>
    </row>
    <row r="7" spans="1:8" x14ac:dyDescent="0.35">
      <c r="B7" s="4"/>
      <c r="C7" s="4"/>
    </row>
    <row r="8" spans="1:8" x14ac:dyDescent="0.35">
      <c r="A8" t="s">
        <v>11</v>
      </c>
      <c r="B8" s="4" t="s">
        <v>12</v>
      </c>
      <c r="C8" s="4"/>
    </row>
    <row r="9" spans="1:8" x14ac:dyDescent="0.35">
      <c r="B9" s="4"/>
      <c r="C9" s="4"/>
    </row>
    <row r="10" spans="1:8" x14ac:dyDescent="0.35">
      <c r="B10" s="4" t="s">
        <v>9</v>
      </c>
      <c r="C10" s="4"/>
    </row>
    <row r="11" spans="1:8" x14ac:dyDescent="0.35">
      <c r="B11" s="1" t="s">
        <v>0</v>
      </c>
      <c r="C11" s="1" t="s">
        <v>1</v>
      </c>
      <c r="D11" s="7" t="s">
        <v>8</v>
      </c>
      <c r="E11" s="8" t="s">
        <v>10</v>
      </c>
      <c r="F11" s="6" t="s">
        <v>2</v>
      </c>
      <c r="G11" s="12" t="s">
        <v>6</v>
      </c>
      <c r="H11" s="1" t="s">
        <v>7</v>
      </c>
    </row>
    <row r="12" spans="1:8" x14ac:dyDescent="0.35">
      <c r="B12" s="1" t="s">
        <v>3</v>
      </c>
      <c r="C12" s="2">
        <v>152</v>
      </c>
      <c r="D12" s="3">
        <v>483.2</v>
      </c>
      <c r="E12" s="9">
        <v>505.17</v>
      </c>
      <c r="F12" s="3">
        <v>1.99</v>
      </c>
      <c r="G12" s="9">
        <f>SUM(E12:F12)</f>
        <v>507.16</v>
      </c>
      <c r="H12" s="1" t="s">
        <v>13</v>
      </c>
    </row>
    <row r="13" spans="1:8" x14ac:dyDescent="0.35">
      <c r="B13" s="1" t="s">
        <v>3</v>
      </c>
      <c r="C13" s="2">
        <v>230</v>
      </c>
      <c r="D13" s="3">
        <v>283.73</v>
      </c>
      <c r="E13" s="9">
        <v>296.63</v>
      </c>
      <c r="F13" s="3">
        <v>1.99</v>
      </c>
      <c r="G13" s="9">
        <f>SUM(E13:F13)</f>
        <v>298.62</v>
      </c>
      <c r="H13" s="1" t="s">
        <v>13</v>
      </c>
    </row>
    <row r="14" spans="1:8" x14ac:dyDescent="0.35">
      <c r="B14" s="1" t="s">
        <v>3</v>
      </c>
      <c r="C14" s="2">
        <v>235</v>
      </c>
      <c r="D14" s="3">
        <v>283.73</v>
      </c>
      <c r="E14" s="9">
        <v>296.63</v>
      </c>
      <c r="F14" s="3">
        <v>1.99</v>
      </c>
      <c r="G14" s="9">
        <f>SUM(E14:F14)</f>
        <v>298.62</v>
      </c>
      <c r="H14" s="1" t="s">
        <v>13</v>
      </c>
    </row>
    <row r="15" spans="1:8" x14ac:dyDescent="0.35">
      <c r="B15" s="1" t="s">
        <v>3</v>
      </c>
      <c r="C15" s="2">
        <v>252</v>
      </c>
      <c r="D15" s="3">
        <v>607.58000000000004</v>
      </c>
      <c r="E15" s="9">
        <v>635.20000000000005</v>
      </c>
      <c r="F15" s="3">
        <v>1.99</v>
      </c>
      <c r="G15" s="9">
        <f>SUM(E15:F15)</f>
        <v>637.19000000000005</v>
      </c>
      <c r="H15" s="1" t="s">
        <v>13</v>
      </c>
    </row>
    <row r="16" spans="1:8" x14ac:dyDescent="0.35">
      <c r="B16" s="1" t="s">
        <v>3</v>
      </c>
      <c r="C16" s="2">
        <v>264</v>
      </c>
      <c r="D16" s="3">
        <v>308.95999999999998</v>
      </c>
      <c r="E16" s="9">
        <v>323</v>
      </c>
      <c r="F16" s="3">
        <v>1.99</v>
      </c>
      <c r="G16" s="9">
        <f>SUM(E16:F16)</f>
        <v>324.99</v>
      </c>
      <c r="H16" s="1" t="s">
        <v>13</v>
      </c>
    </row>
    <row r="17" spans="2:8" x14ac:dyDescent="0.35">
      <c r="B17" s="1"/>
      <c r="C17" s="1"/>
      <c r="D17" s="1"/>
      <c r="E17" s="10"/>
      <c r="F17" s="1"/>
      <c r="G17" s="10"/>
      <c r="H17" s="1"/>
    </row>
    <row r="18" spans="2:8" x14ac:dyDescent="0.35">
      <c r="B18" s="1"/>
      <c r="C18" s="1"/>
      <c r="D18" s="5">
        <f>SUM(D12:D17)</f>
        <v>1967.2000000000003</v>
      </c>
      <c r="E18" s="11">
        <f>SUM(E12:E17)</f>
        <v>2056.63</v>
      </c>
      <c r="F18" s="5">
        <f>SUM(F12:F17)</f>
        <v>9.9499999999999993</v>
      </c>
      <c r="G18" s="11">
        <f>SUM(G12:G16)</f>
        <v>2066.58</v>
      </c>
      <c r="H18" s="1"/>
    </row>
  </sheetData>
  <pageMargins left="0.7" right="0.7" top="0.75" bottom="0.75" header="0.3" footer="0.3"/>
  <pageSetup orientation="portrait" r:id="rId1"/>
  <headerFooter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LouAnn Pippenger</dc:creator>
  <cp:lastModifiedBy>LouAnn Pippenger</cp:lastModifiedBy>
  <cp:lastPrinted>2025-12-23T19:41:28Z</cp:lastPrinted>
  <dcterms:created xsi:type="dcterms:W3CDTF">2024-12-04T22:46:05Z</dcterms:created>
  <dcterms:modified xsi:type="dcterms:W3CDTF">2025-12-23T19:43:51Z</dcterms:modified>
</cp:coreProperties>
</file>