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4 - J2 Bookkeeping Clients/Voges Woodworks/"/>
    </mc:Choice>
  </mc:AlternateContent>
  <xr:revisionPtr revIDLastSave="1" documentId="8_{6C844D28-018D-4366-A1E0-27DE953C44F4}" xr6:coauthVersionLast="47" xr6:coauthVersionMax="47" xr10:uidLastSave="{028F1854-68B2-449C-8E1D-C0C9EE4CDC5F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1" l="1"/>
</calcChain>
</file>

<file path=xl/sharedStrings.xml><?xml version="1.0" encoding="utf-8"?>
<sst xmlns="http://schemas.openxmlformats.org/spreadsheetml/2006/main" count="74" uniqueCount="73">
  <si>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</si>
  <si>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</si>
  <si>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</si>
  <si>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</si>
  <si>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</si>
  <si>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</si>
  <si>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</si>
  <si>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</si>
  <si>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</si>
  <si>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</si>
  <si>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</si>
  <si>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</si>
  <si>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FOOD</t>
  </si>
  <si>
    <t>PAXTON</t>
  </si>
  <si>
    <t>DAKOTA</t>
  </si>
  <si>
    <t>RODDIS</t>
  </si>
  <si>
    <t>LOWES</t>
  </si>
  <si>
    <t>HOMEDEPOT</t>
  </si>
  <si>
    <t>OFFICE DEPOT</t>
  </si>
  <si>
    <t>VEHICAL EXP</t>
  </si>
  <si>
    <t>TAGS</t>
  </si>
  <si>
    <t>GAS</t>
  </si>
  <si>
    <t>MCCOYS</t>
  </si>
  <si>
    <t>SHERWIN WILLIAMS</t>
  </si>
  <si>
    <t>QUICK LEASE</t>
  </si>
  <si>
    <t>TRUCK</t>
  </si>
  <si>
    <t>PRECISION  TOOL</t>
  </si>
  <si>
    <t>STATE FARM</t>
  </si>
  <si>
    <t>PHONE</t>
  </si>
  <si>
    <t>NBU</t>
  </si>
  <si>
    <t>PAINTER</t>
  </si>
  <si>
    <t>STANER</t>
  </si>
  <si>
    <t>SID</t>
  </si>
  <si>
    <t>IRS</t>
  </si>
  <si>
    <t>SPECTRUM CABLE</t>
  </si>
  <si>
    <t>RESTORE</t>
  </si>
  <si>
    <t>FARM HOUSE</t>
  </si>
  <si>
    <t>ANDY REPAIR</t>
  </si>
  <si>
    <t>MAINT FEE</t>
  </si>
  <si>
    <t>CAPITAL ONE</t>
  </si>
  <si>
    <t>BOOK KEEPER</t>
  </si>
  <si>
    <t>CPA</t>
  </si>
  <si>
    <t>KCD</t>
  </si>
  <si>
    <t>HEALTH INS</t>
  </si>
  <si>
    <t>ADV MEDIA</t>
  </si>
  <si>
    <t>DISCOUNT TIRE</t>
  </si>
  <si>
    <t>5 POINT DOORS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</si>
  <si>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</si>
  <si>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SOFTWARE</t>
  </si>
  <si>
    <t>ATT</t>
  </si>
  <si>
    <t>LOYAL PREMIN</t>
  </si>
  <si>
    <t>AMAZON</t>
  </si>
  <si>
    <t>LAND FILL</t>
  </si>
  <si>
    <t>HOFF FLOORS</t>
  </si>
  <si>
    <t>GO DADDY</t>
  </si>
  <si>
    <t>AA STORAGE</t>
  </si>
  <si>
    <t>TRACTOR SUPPLY</t>
  </si>
  <si>
    <t>165.01.</t>
  </si>
  <si>
    <t xml:space="preserve">DELL CUMPUTER      </t>
  </si>
  <si>
    <t>MAVERICK  SAND PAPER</t>
  </si>
  <si>
    <t>HARBER FREIGHT</t>
  </si>
  <si>
    <t>AXIS CABINETRY DOORD</t>
  </si>
  <si>
    <t>THOMAS aNGELLO</t>
  </si>
  <si>
    <t>murdochs</t>
  </si>
  <si>
    <t xml:space="preserve">LOSS OF WOOD </t>
  </si>
  <si>
    <t>FIRST UNITED BANK</t>
  </si>
  <si>
    <t>PAYMENT FOR THE YEAR</t>
  </si>
  <si>
    <t>LARRY CREDIT CARD USE FOR WORK</t>
  </si>
  <si>
    <t>CARD ENDING IN 9725                    $3703.77</t>
  </si>
  <si>
    <t>CARD ENDING IN 7397                    $ 723.39</t>
  </si>
  <si>
    <t>CARD  ENDING IN 9029                   $5407.21</t>
  </si>
  <si>
    <t>CARD ENDING IN 6591                    $14874.28</t>
  </si>
  <si>
    <t>CARD ENDING IN 9610                    $1850.40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</si>
</sst>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tabSelected="1" topLeftCell="A26" workbookViewId="0">
      <selection activeCell="O57" sqref="O57"/>
    </sheetView>
  </sheetViews>
  <sheetFormatPr defaultRowHeight="15" x14ac:dyDescent="0.25"/>
  <cols>
    <col min="4" max="4" width="10" bestFit="1" customWidth="1"/>
  </cols>
  <sheetData>
    <row r="1" spans="1:14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</row>
    <row r="2" spans="1:14" x14ac:dyDescent="0.25">
      <c r="A2" t="s">
        <v>12</v>
      </c>
      <c r="C2">
        <v>853.56</v>
      </c>
      <c r="D2">
        <v>342.35</v>
      </c>
      <c r="E2">
        <v>958.67</v>
      </c>
      <c r="F2">
        <v>663.11</v>
      </c>
      <c r="G2">
        <v>430.83</v>
      </c>
      <c r="H2">
        <v>757.64</v>
      </c>
      <c r="I2">
        <v>548.74</v>
      </c>
      <c r="J2">
        <v>277.51</v>
      </c>
      <c r="K2">
        <v>403.89</v>
      </c>
      <c r="L2">
        <v>517.66</v>
      </c>
      <c r="M2">
        <v>581.4</v>
      </c>
      <c r="N2">
        <v>568.11</v>
      </c>
    </row>
    <row r="3" spans="1:14" x14ac:dyDescent="0.25">
      <c r="A3" t="s">
        <v>13</v>
      </c>
      <c r="C3">
        <v>4527.3</v>
      </c>
      <c r="D3">
        <v>1840.83</v>
      </c>
      <c r="E3">
        <v>640.33000000000004</v>
      </c>
      <c r="F3">
        <v>3733.62</v>
      </c>
      <c r="G3">
        <v>3732.34</v>
      </c>
      <c r="H3">
        <v>9053.31</v>
      </c>
      <c r="I3">
        <v>2350.11</v>
      </c>
      <c r="J3">
        <v>606.74</v>
      </c>
      <c r="K3">
        <v>3677.79</v>
      </c>
      <c r="L3">
        <v>5394.43</v>
      </c>
      <c r="M3">
        <v>1474.58</v>
      </c>
      <c r="N3">
        <v>18314.66</v>
      </c>
    </row>
    <row r="4" spans="1:14" x14ac:dyDescent="0.25">
      <c r="A4" t="s">
        <v>14</v>
      </c>
      <c r="C4">
        <v>460.92</v>
      </c>
      <c r="D4">
        <v>1386.75</v>
      </c>
      <c r="E4">
        <v>793.47</v>
      </c>
      <c r="F4">
        <v>2230.77</v>
      </c>
      <c r="G4">
        <v>1214.51</v>
      </c>
      <c r="H4">
        <v>2774.09</v>
      </c>
      <c r="I4">
        <v>1658.57</v>
      </c>
      <c r="J4">
        <v>1734.36</v>
      </c>
      <c r="K4">
        <v>134.6</v>
      </c>
      <c r="L4">
        <v>1330.34</v>
      </c>
      <c r="M4">
        <v>338.76</v>
      </c>
      <c r="N4">
        <v>3030.95</v>
      </c>
    </row>
    <row r="5" spans="1:14" x14ac:dyDescent="0.25">
      <c r="A5" t="s">
        <v>15</v>
      </c>
      <c r="C5">
        <v>0</v>
      </c>
      <c r="D5">
        <v>0</v>
      </c>
      <c r="E5">
        <v>0</v>
      </c>
      <c r="F5">
        <v>420.5</v>
      </c>
      <c r="G5">
        <v>4226.54</v>
      </c>
      <c r="H5">
        <v>1395.35</v>
      </c>
      <c r="I5">
        <v>0</v>
      </c>
      <c r="J5">
        <v>493.31</v>
      </c>
      <c r="K5">
        <v>0</v>
      </c>
      <c r="L5">
        <v>0</v>
      </c>
      <c r="M5">
        <v>1474.58</v>
      </c>
      <c r="N5">
        <v>0</v>
      </c>
    </row>
    <row r="6" spans="1:14" x14ac:dyDescent="0.25">
      <c r="A6" t="s">
        <v>16</v>
      </c>
      <c r="C6">
        <v>495.98</v>
      </c>
      <c r="D6">
        <v>316.39999999999998</v>
      </c>
      <c r="E6">
        <v>300.5</v>
      </c>
      <c r="F6">
        <v>161.57</v>
      </c>
      <c r="G6">
        <v>134.06</v>
      </c>
      <c r="H6">
        <v>24.37</v>
      </c>
      <c r="I6">
        <v>430.64</v>
      </c>
      <c r="J6">
        <v>210.95</v>
      </c>
      <c r="K6">
        <v>372.71</v>
      </c>
      <c r="L6">
        <v>434.58</v>
      </c>
      <c r="M6">
        <v>229.87</v>
      </c>
      <c r="N6">
        <v>369.28</v>
      </c>
    </row>
    <row r="7" spans="1:14" x14ac:dyDescent="0.25">
      <c r="A7" t="s">
        <v>17</v>
      </c>
      <c r="D7">
        <v>7.5</v>
      </c>
      <c r="E7">
        <v>27.11</v>
      </c>
      <c r="F7">
        <v>77.540000000000006</v>
      </c>
      <c r="J7">
        <v>30.83</v>
      </c>
      <c r="K7">
        <v>41.87</v>
      </c>
      <c r="N7">
        <v>1276.29</v>
      </c>
    </row>
    <row r="8" spans="1:14" x14ac:dyDescent="0.25">
      <c r="A8" t="s">
        <v>18</v>
      </c>
      <c r="C8">
        <v>91.06</v>
      </c>
      <c r="D8">
        <v>83.86</v>
      </c>
      <c r="I8">
        <v>301.23</v>
      </c>
      <c r="L8">
        <v>344.41</v>
      </c>
    </row>
    <row r="9" spans="1:14" x14ac:dyDescent="0.25">
      <c r="A9" t="s">
        <v>19</v>
      </c>
      <c r="E9">
        <v>308</v>
      </c>
      <c r="F9">
        <v>179.11</v>
      </c>
      <c r="G9">
        <v>98.76</v>
      </c>
      <c r="I9">
        <v>100</v>
      </c>
      <c r="J9">
        <v>7331.62</v>
      </c>
      <c r="K9">
        <v>104.96</v>
      </c>
      <c r="M9">
        <v>247.96</v>
      </c>
      <c r="N9">
        <v>1400.48</v>
      </c>
    </row>
    <row r="10" spans="1:14" x14ac:dyDescent="0.25">
      <c r="A10" t="s">
        <v>20</v>
      </c>
      <c r="C10">
        <v>77.75</v>
      </c>
      <c r="L10">
        <v>310.5</v>
      </c>
    </row>
    <row r="11" spans="1:14" x14ac:dyDescent="0.25">
      <c r="A11" t="s">
        <v>21</v>
      </c>
      <c r="C11">
        <v>601.19000000000005</v>
      </c>
      <c r="D11">
        <v>393.19</v>
      </c>
      <c r="E11">
        <v>677.06</v>
      </c>
      <c r="F11">
        <v>646.84</v>
      </c>
      <c r="G11">
        <v>655.55</v>
      </c>
      <c r="H11">
        <v>504.44</v>
      </c>
      <c r="I11">
        <v>648.46</v>
      </c>
      <c r="J11">
        <v>721.12</v>
      </c>
      <c r="K11">
        <v>814.29</v>
      </c>
      <c r="L11">
        <v>645.16999999999996</v>
      </c>
      <c r="M11">
        <v>381.3</v>
      </c>
      <c r="N11">
        <v>942.89</v>
      </c>
    </row>
    <row r="12" spans="1:14" x14ac:dyDescent="0.25">
      <c r="A12" t="s">
        <v>22</v>
      </c>
      <c r="C12">
        <v>72.81</v>
      </c>
      <c r="D12">
        <v>0</v>
      </c>
      <c r="E12">
        <v>16.8</v>
      </c>
      <c r="F12">
        <v>143.94</v>
      </c>
      <c r="G12">
        <v>22.21</v>
      </c>
      <c r="H12">
        <v>0</v>
      </c>
      <c r="I12">
        <v>34.01</v>
      </c>
      <c r="J12">
        <v>0</v>
      </c>
      <c r="K12">
        <v>28.72</v>
      </c>
      <c r="L12">
        <v>9.19</v>
      </c>
      <c r="M12">
        <v>0</v>
      </c>
      <c r="N12">
        <v>129.94999999999999</v>
      </c>
    </row>
    <row r="13" spans="1:14" x14ac:dyDescent="0.25">
      <c r="A13" t="s">
        <v>23</v>
      </c>
      <c r="C13">
        <v>283.88</v>
      </c>
      <c r="D13">
        <v>474.2</v>
      </c>
      <c r="E13">
        <v>71.540000000000006</v>
      </c>
      <c r="F13">
        <v>319.95</v>
      </c>
      <c r="G13">
        <v>319.95</v>
      </c>
      <c r="H13">
        <v>387.97</v>
      </c>
      <c r="I13">
        <v>122.45</v>
      </c>
      <c r="J13">
        <v>425.95</v>
      </c>
      <c r="K13">
        <v>535.85</v>
      </c>
      <c r="L13">
        <v>604.58000000000004</v>
      </c>
      <c r="M13">
        <v>147.59</v>
      </c>
      <c r="N13">
        <v>455.42</v>
      </c>
    </row>
    <row r="14" spans="1:14" x14ac:dyDescent="0.25">
      <c r="A14" t="s">
        <v>24</v>
      </c>
      <c r="C14">
        <v>235.57</v>
      </c>
      <c r="D14">
        <v>235.57</v>
      </c>
      <c r="E14">
        <v>235.57</v>
      </c>
      <c r="F14">
        <v>235.57</v>
      </c>
      <c r="G14">
        <v>235.57</v>
      </c>
      <c r="H14">
        <v>235.57</v>
      </c>
      <c r="I14">
        <v>235.57</v>
      </c>
      <c r="J14">
        <v>235.57</v>
      </c>
      <c r="K14">
        <v>235.57</v>
      </c>
      <c r="L14">
        <v>235.57</v>
      </c>
      <c r="M14">
        <v>235.57</v>
      </c>
      <c r="N14">
        <v>235.57</v>
      </c>
    </row>
    <row r="15" spans="1:14" x14ac:dyDescent="0.25">
      <c r="A15" t="s">
        <v>25</v>
      </c>
      <c r="C15">
        <v>2687.18</v>
      </c>
      <c r="D15">
        <v>1221.45</v>
      </c>
      <c r="E15">
        <v>1221.45</v>
      </c>
      <c r="F15">
        <v>1221.45</v>
      </c>
      <c r="G15">
        <v>1221.45</v>
      </c>
      <c r="H15">
        <v>0</v>
      </c>
      <c r="I15">
        <v>2503.9699999999998</v>
      </c>
      <c r="J15">
        <v>1221.45</v>
      </c>
      <c r="K15">
        <v>1221.45</v>
      </c>
      <c r="L15">
        <v>1221.45</v>
      </c>
      <c r="M15">
        <v>0</v>
      </c>
      <c r="N15">
        <v>2503.9699999999998</v>
      </c>
    </row>
    <row r="16" spans="1:14" x14ac:dyDescent="0.25">
      <c r="A16" t="s">
        <v>26</v>
      </c>
      <c r="J16">
        <v>387.29</v>
      </c>
      <c r="N16">
        <v>138.56</v>
      </c>
    </row>
    <row r="18" spans="1:14" x14ac:dyDescent="0.25">
      <c r="A18" t="s">
        <v>27</v>
      </c>
      <c r="C18">
        <v>757.02</v>
      </c>
      <c r="D18">
        <v>657.61</v>
      </c>
      <c r="E18">
        <v>679.3</v>
      </c>
      <c r="F18">
        <v>679.3</v>
      </c>
      <c r="G18">
        <v>729.19</v>
      </c>
      <c r="H18">
        <v>704.22</v>
      </c>
      <c r="I18">
        <v>704.22</v>
      </c>
      <c r="J18">
        <v>531.30999999999995</v>
      </c>
      <c r="K18">
        <v>531.30999999999995</v>
      </c>
      <c r="L18">
        <v>786.45</v>
      </c>
      <c r="M18">
        <v>813.77</v>
      </c>
      <c r="N18">
        <v>544.97</v>
      </c>
    </row>
    <row r="19" spans="1:14" x14ac:dyDescent="0.25">
      <c r="A19" t="s">
        <v>28</v>
      </c>
    </row>
    <row r="20" spans="1:14" x14ac:dyDescent="0.25">
      <c r="A20" t="s">
        <v>29</v>
      </c>
      <c r="C20">
        <v>116.19</v>
      </c>
      <c r="D20">
        <v>213.05</v>
      </c>
      <c r="E20">
        <v>210.22</v>
      </c>
      <c r="F20">
        <v>182</v>
      </c>
      <c r="G20">
        <v>167.65</v>
      </c>
      <c r="H20">
        <v>185.64</v>
      </c>
      <c r="I20">
        <v>272.64</v>
      </c>
      <c r="J20">
        <v>279.27999999999997</v>
      </c>
      <c r="K20">
        <v>278.08</v>
      </c>
      <c r="L20">
        <v>270.87</v>
      </c>
      <c r="M20">
        <v>245.75</v>
      </c>
      <c r="N20">
        <v>191.7</v>
      </c>
    </row>
    <row r="21" spans="1:14" x14ac:dyDescent="0.25">
      <c r="A21" t="s">
        <v>30</v>
      </c>
      <c r="H21">
        <v>1260</v>
      </c>
    </row>
    <row r="22" spans="1:14" x14ac:dyDescent="0.25">
      <c r="A22" t="s">
        <v>31</v>
      </c>
      <c r="K22">
        <v>1700</v>
      </c>
      <c r="M22">
        <v>2850</v>
      </c>
    </row>
    <row r="23" spans="1:14" x14ac:dyDescent="0.25">
      <c r="A23" t="s">
        <v>32</v>
      </c>
      <c r="F23">
        <v>1000</v>
      </c>
      <c r="J23">
        <v>2271.5</v>
      </c>
    </row>
    <row r="24" spans="1:14" x14ac:dyDescent="0.25">
      <c r="A24" t="s">
        <v>33</v>
      </c>
      <c r="N24">
        <v>1769.42</v>
      </c>
    </row>
    <row r="25" spans="1:14" x14ac:dyDescent="0.25">
      <c r="A25" t="s">
        <v>34</v>
      </c>
      <c r="C25" s="1">
        <v>94.99</v>
      </c>
      <c r="D25" s="1">
        <v>94.99</v>
      </c>
      <c r="E25" s="1">
        <v>94.99</v>
      </c>
      <c r="F25" s="1">
        <v>94.99</v>
      </c>
      <c r="G25" s="1">
        <v>94.99</v>
      </c>
      <c r="H25" s="1">
        <v>94.99</v>
      </c>
      <c r="I25" s="1">
        <v>94.99</v>
      </c>
      <c r="J25" s="1">
        <v>94.99</v>
      </c>
      <c r="K25" s="1">
        <v>94.99</v>
      </c>
      <c r="L25" s="1">
        <v>94.99</v>
      </c>
      <c r="M25" s="1">
        <v>94.99</v>
      </c>
      <c r="N25" s="1">
        <v>94.99</v>
      </c>
    </row>
    <row r="26" spans="1:14" x14ac:dyDescent="0.25">
      <c r="A26" t="s">
        <v>35</v>
      </c>
      <c r="C26">
        <v>242.46</v>
      </c>
      <c r="J26">
        <v>484.93</v>
      </c>
      <c r="K26">
        <v>259.58999999999997</v>
      </c>
      <c r="L26">
        <v>173.19</v>
      </c>
      <c r="N26">
        <v>632.15</v>
      </c>
    </row>
    <row r="27" spans="1:14" x14ac:dyDescent="0.25">
      <c r="A27" t="s">
        <v>36</v>
      </c>
      <c r="C27">
        <v>204.51</v>
      </c>
      <c r="E27">
        <v>98.3</v>
      </c>
      <c r="F27">
        <v>448.64</v>
      </c>
      <c r="H27">
        <v>162.37</v>
      </c>
      <c r="J27">
        <v>595.37</v>
      </c>
      <c r="L27">
        <v>119.6</v>
      </c>
      <c r="N27">
        <v>234.78</v>
      </c>
    </row>
    <row r="28" spans="1:14" x14ac:dyDescent="0.25">
      <c r="A28" t="s">
        <v>37</v>
      </c>
      <c r="C28">
        <v>506.59</v>
      </c>
    </row>
    <row r="29" spans="1:14" x14ac:dyDescent="0.25">
      <c r="A29" t="s">
        <v>38</v>
      </c>
      <c r="C29">
        <v>18</v>
      </c>
      <c r="D29">
        <v>5.25</v>
      </c>
      <c r="E29">
        <v>43.5</v>
      </c>
      <c r="F29">
        <v>16</v>
      </c>
      <c r="G29">
        <v>9.85</v>
      </c>
      <c r="H29">
        <v>15.28</v>
      </c>
      <c r="I29">
        <v>9.5</v>
      </c>
      <c r="J29">
        <v>82.5</v>
      </c>
      <c r="K29">
        <v>32.5</v>
      </c>
      <c r="L29">
        <v>56</v>
      </c>
      <c r="M29">
        <v>55.25</v>
      </c>
      <c r="N29">
        <v>104</v>
      </c>
    </row>
    <row r="30" spans="1:14" x14ac:dyDescent="0.25">
      <c r="A30" t="s">
        <v>39</v>
      </c>
      <c r="C30">
        <v>170</v>
      </c>
      <c r="D30">
        <v>170</v>
      </c>
      <c r="E30">
        <v>170</v>
      </c>
      <c r="F30">
        <v>170</v>
      </c>
      <c r="G30">
        <v>200</v>
      </c>
      <c r="H30">
        <v>175</v>
      </c>
      <c r="I30">
        <v>150</v>
      </c>
      <c r="J30">
        <v>290</v>
      </c>
      <c r="K30">
        <v>452</v>
      </c>
      <c r="L30">
        <v>603</v>
      </c>
      <c r="M30">
        <v>537</v>
      </c>
      <c r="N30">
        <v>800</v>
      </c>
    </row>
    <row r="31" spans="1:14" x14ac:dyDescent="0.25">
      <c r="A31" t="s">
        <v>40</v>
      </c>
      <c r="C31">
        <v>575</v>
      </c>
      <c r="D31">
        <v>575</v>
      </c>
      <c r="E31">
        <v>575</v>
      </c>
      <c r="F31">
        <v>575</v>
      </c>
      <c r="G31">
        <v>575</v>
      </c>
      <c r="H31">
        <v>575</v>
      </c>
      <c r="I31">
        <v>575</v>
      </c>
      <c r="J31">
        <v>575</v>
      </c>
      <c r="K31">
        <v>575</v>
      </c>
      <c r="L31">
        <v>575</v>
      </c>
      <c r="M31">
        <v>575</v>
      </c>
      <c r="N31">
        <v>575</v>
      </c>
    </row>
    <row r="32" spans="1:14" x14ac:dyDescent="0.25">
      <c r="A32" t="s">
        <v>41</v>
      </c>
      <c r="C32">
        <v>1475</v>
      </c>
      <c r="L32">
        <v>1875</v>
      </c>
    </row>
    <row r="33" spans="1:14" x14ac:dyDescent="0.25">
      <c r="A33" t="s">
        <v>42</v>
      </c>
      <c r="C33">
        <v>119</v>
      </c>
      <c r="D33">
        <v>119</v>
      </c>
      <c r="E33">
        <v>119</v>
      </c>
      <c r="F33">
        <v>119</v>
      </c>
      <c r="G33">
        <v>119</v>
      </c>
      <c r="H33">
        <v>119</v>
      </c>
      <c r="I33">
        <v>119</v>
      </c>
      <c r="J33">
        <v>119</v>
      </c>
      <c r="K33">
        <v>119</v>
      </c>
      <c r="L33">
        <v>119</v>
      </c>
      <c r="M33">
        <v>119</v>
      </c>
      <c r="N33">
        <v>119</v>
      </c>
    </row>
    <row r="34" spans="1:14" x14ac:dyDescent="0.25">
      <c r="A34" t="s">
        <v>43</v>
      </c>
      <c r="C34">
        <v>551.28</v>
      </c>
      <c r="D34">
        <v>551.28</v>
      </c>
      <c r="E34">
        <v>551.28</v>
      </c>
      <c r="F34">
        <v>551.28</v>
      </c>
      <c r="G34">
        <v>551.28</v>
      </c>
      <c r="H34">
        <v>551.28</v>
      </c>
      <c r="I34">
        <v>551.28</v>
      </c>
      <c r="J34">
        <v>551.28</v>
      </c>
      <c r="K34">
        <v>551.28</v>
      </c>
      <c r="L34">
        <v>551.28</v>
      </c>
      <c r="M34">
        <v>551.28</v>
      </c>
      <c r="N34">
        <v>566.30999999999995</v>
      </c>
    </row>
    <row r="35" spans="1:14" x14ac:dyDescent="0.25">
      <c r="A35" t="s">
        <v>44</v>
      </c>
      <c r="C35">
        <v>525</v>
      </c>
      <c r="D35">
        <v>525</v>
      </c>
    </row>
    <row r="36" spans="1:14" x14ac:dyDescent="0.25">
      <c r="A36" t="s">
        <v>45</v>
      </c>
      <c r="C36">
        <v>100</v>
      </c>
      <c r="D36">
        <v>100</v>
      </c>
      <c r="E36">
        <v>100</v>
      </c>
      <c r="F36">
        <v>100</v>
      </c>
      <c r="G36">
        <v>100</v>
      </c>
      <c r="H36">
        <v>100</v>
      </c>
      <c r="I36">
        <v>100</v>
      </c>
      <c r="J36">
        <v>100</v>
      </c>
      <c r="K36">
        <v>721.53</v>
      </c>
      <c r="L36">
        <v>100</v>
      </c>
      <c r="M36">
        <v>100</v>
      </c>
    </row>
    <row r="37" spans="1:14" x14ac:dyDescent="0.25">
      <c r="A37" t="s">
        <v>46</v>
      </c>
      <c r="C37">
        <v>750</v>
      </c>
      <c r="D37">
        <v>750</v>
      </c>
      <c r="F37">
        <v>2500</v>
      </c>
      <c r="J37">
        <v>4996.54</v>
      </c>
      <c r="K37" t="s">
        <v>47</v>
      </c>
      <c r="M37">
        <v>948.31</v>
      </c>
    </row>
    <row r="38" spans="1:14" x14ac:dyDescent="0.25">
      <c r="A38" t="s">
        <v>48</v>
      </c>
      <c r="C38">
        <v>64.94</v>
      </c>
      <c r="D38">
        <v>127.97</v>
      </c>
    </row>
    <row r="39" spans="1:14" x14ac:dyDescent="0.25">
      <c r="A39" t="s">
        <v>49</v>
      </c>
      <c r="C39">
        <v>256.95</v>
      </c>
      <c r="D39">
        <v>96.77</v>
      </c>
      <c r="E39">
        <v>348.22</v>
      </c>
      <c r="F39">
        <v>353.22</v>
      </c>
      <c r="G39">
        <v>378.37</v>
      </c>
      <c r="H39">
        <v>447</v>
      </c>
      <c r="I39">
        <v>437.51</v>
      </c>
      <c r="J39">
        <v>433.59</v>
      </c>
      <c r="K39">
        <v>394.52</v>
      </c>
      <c r="L39">
        <v>394.58</v>
      </c>
      <c r="M39">
        <v>395.57</v>
      </c>
      <c r="N39">
        <v>394.68</v>
      </c>
    </row>
    <row r="40" spans="1:14" x14ac:dyDescent="0.25">
      <c r="A40" t="s">
        <v>50</v>
      </c>
      <c r="C40">
        <v>345.26</v>
      </c>
      <c r="D40">
        <v>348.09</v>
      </c>
      <c r="E40">
        <v>348.09</v>
      </c>
      <c r="F40">
        <v>348.09</v>
      </c>
      <c r="G40">
        <v>348.09</v>
      </c>
      <c r="H40">
        <v>348.09</v>
      </c>
      <c r="I40">
        <v>348.08</v>
      </c>
      <c r="J40">
        <v>348.09</v>
      </c>
      <c r="K40">
        <v>348.09</v>
      </c>
      <c r="L40">
        <v>348.09</v>
      </c>
      <c r="M40">
        <v>348.09</v>
      </c>
    </row>
    <row r="41" spans="1:14" x14ac:dyDescent="0.25">
      <c r="A41" t="s">
        <v>51</v>
      </c>
      <c r="C41">
        <v>38.950000000000003</v>
      </c>
      <c r="D41">
        <v>28.62</v>
      </c>
      <c r="E41">
        <v>394.52</v>
      </c>
      <c r="F41">
        <v>227.32</v>
      </c>
      <c r="G41">
        <v>173.55</v>
      </c>
      <c r="H41">
        <v>385.9</v>
      </c>
      <c r="I41">
        <v>174.39</v>
      </c>
      <c r="M41">
        <v>32.14</v>
      </c>
    </row>
    <row r="42" spans="1:14" x14ac:dyDescent="0.25">
      <c r="A42" t="s">
        <v>52</v>
      </c>
      <c r="E42">
        <v>63.67</v>
      </c>
      <c r="H42">
        <v>175.24</v>
      </c>
    </row>
    <row r="43" spans="1:14" x14ac:dyDescent="0.25">
      <c r="A43" t="s">
        <v>53</v>
      </c>
      <c r="E43">
        <v>91526</v>
      </c>
    </row>
    <row r="44" spans="1:14" x14ac:dyDescent="0.25">
      <c r="A44" t="s">
        <v>54</v>
      </c>
      <c r="E44">
        <v>357.92</v>
      </c>
      <c r="F44">
        <v>31.66</v>
      </c>
      <c r="H44">
        <v>191.62</v>
      </c>
      <c r="K44">
        <v>51.08</v>
      </c>
    </row>
    <row r="45" spans="1:14" x14ac:dyDescent="0.25">
      <c r="A45" t="s">
        <v>55</v>
      </c>
      <c r="E45">
        <v>129.61000000000001</v>
      </c>
      <c r="F45">
        <v>287</v>
      </c>
      <c r="G45">
        <v>427.26</v>
      </c>
      <c r="H45">
        <v>443</v>
      </c>
      <c r="I45">
        <v>443</v>
      </c>
      <c r="J45">
        <v>443</v>
      </c>
      <c r="K45">
        <v>478</v>
      </c>
      <c r="L45">
        <v>443</v>
      </c>
      <c r="M45">
        <v>287</v>
      </c>
      <c r="N45">
        <v>287</v>
      </c>
    </row>
    <row r="46" spans="1:14" x14ac:dyDescent="0.25">
      <c r="A46" t="s">
        <v>56</v>
      </c>
      <c r="E46" t="s">
        <v>57</v>
      </c>
    </row>
    <row r="47" spans="1:14" x14ac:dyDescent="0.25">
      <c r="A47" t="s">
        <v>45</v>
      </c>
      <c r="C47">
        <v>1291.24</v>
      </c>
      <c r="E47">
        <v>454.37</v>
      </c>
      <c r="M47">
        <v>268.45999999999998</v>
      </c>
    </row>
    <row r="48" spans="1:14" x14ac:dyDescent="0.25">
      <c r="A48" t="s">
        <v>58</v>
      </c>
      <c r="F48">
        <v>1201.54</v>
      </c>
      <c r="M48">
        <v>1513.13</v>
      </c>
    </row>
    <row r="49" spans="1:15" x14ac:dyDescent="0.25">
      <c r="A49" t="s">
        <v>59</v>
      </c>
      <c r="F49">
        <v>205.68</v>
      </c>
    </row>
    <row r="50" spans="1:15" x14ac:dyDescent="0.25">
      <c r="A50" t="s">
        <v>60</v>
      </c>
      <c r="F50">
        <v>46.89</v>
      </c>
      <c r="G50">
        <v>34.07</v>
      </c>
      <c r="I50">
        <v>85.97</v>
      </c>
      <c r="K50">
        <v>45.39</v>
      </c>
      <c r="M50">
        <v>124.57</v>
      </c>
    </row>
    <row r="51" spans="1:15" x14ac:dyDescent="0.25">
      <c r="A51" t="s">
        <v>61</v>
      </c>
      <c r="J51">
        <v>600</v>
      </c>
    </row>
    <row r="52" spans="1:15" x14ac:dyDescent="0.25">
      <c r="A52" t="s">
        <v>62</v>
      </c>
      <c r="J52">
        <v>1100</v>
      </c>
      <c r="K52">
        <v>1867</v>
      </c>
    </row>
    <row r="53" spans="1:15" x14ac:dyDescent="0.25">
      <c r="A53" t="s">
        <v>63</v>
      </c>
      <c r="K53">
        <v>129.34</v>
      </c>
    </row>
    <row r="57" spans="1:15" x14ac:dyDescent="0.25">
      <c r="A57" t="s">
        <v>64</v>
      </c>
      <c r="C57">
        <v>117.8</v>
      </c>
      <c r="D57">
        <v>490.89</v>
      </c>
      <c r="E57">
        <v>231.31</v>
      </c>
      <c r="F57">
        <v>663.67</v>
      </c>
      <c r="G57">
        <v>135.93</v>
      </c>
      <c r="H57">
        <v>281.24</v>
      </c>
      <c r="I57">
        <v>1579.05</v>
      </c>
      <c r="J57">
        <v>382.49</v>
      </c>
      <c r="K57">
        <v>289.35000000000002</v>
      </c>
      <c r="L57">
        <v>398.23</v>
      </c>
      <c r="M57">
        <v>287.19</v>
      </c>
      <c r="N57">
        <v>458.22</v>
      </c>
      <c r="O57">
        <f>SUM(C57:N57)</f>
        <v>5315.3700000000008</v>
      </c>
    </row>
    <row r="63" spans="1:15" x14ac:dyDescent="0.25">
      <c r="A63" t="s">
        <v>65</v>
      </c>
      <c r="D63" s="1">
        <v>2800</v>
      </c>
      <c r="F63" t="s">
        <v>66</v>
      </c>
    </row>
    <row r="66" spans="1:1" x14ac:dyDescent="0.25">
      <c r="A66" t="s">
        <v>67</v>
      </c>
    </row>
    <row r="68" spans="1:1" x14ac:dyDescent="0.25">
      <c r="A68" t="s">
        <v>68</v>
      </c>
    </row>
    <row r="69" spans="1:1" x14ac:dyDescent="0.25">
      <c r="A69" t="s">
        <v>69</v>
      </c>
    </row>
    <row r="70" spans="1:1" x14ac:dyDescent="0.25">
      <c r="A70" t="s">
        <v>70</v>
      </c>
    </row>
    <row r="71" spans="1:1" x14ac:dyDescent="0.25">
      <c r="A71" t="s">
        <v>71</v>
      </c>
    </row>
    <row r="72" spans="1:1" x14ac:dyDescent="0.25">
      <c r="A72" t="s">
        <v>72</v>
      </c>
    </row>
  </sheetData>
  <printOptions gridLine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Jimmie Needles</cp:lastModifiedBy>
  <cp:revision/>
  <dcterms:created xsi:type="dcterms:W3CDTF">2024-10-25T19:06:01Z</dcterms:created>
  <dcterms:modified xsi:type="dcterms:W3CDTF">2025-02-27T16:56:23Z</dcterms:modified>
  <cp:category/>
  <cp:contentStatus/>
</cp:coreProperties>
</file>