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J2 Client Files\PAX Management\"/>
    </mc:Choice>
  </mc:AlternateContent>
  <xr:revisionPtr revIDLastSave="0" documentId="13_ncr:1_{7C15C309-4C45-4BCC-8AFC-FF82FB3BAF62}" xr6:coauthVersionLast="47" xr6:coauthVersionMax="47" xr10:uidLastSave="{00000000-0000-0000-0000-000000000000}"/>
  <bookViews>
    <workbookView xWindow="28680" yWindow="-15" windowWidth="29040" windowHeight="15720" xr2:uid="{6ECE03FC-CE73-DE4F-910C-062CFE042C7D}"/>
  </bookViews>
  <sheets>
    <sheet name="The Mercer Deposi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" l="1"/>
</calcChain>
</file>

<file path=xl/sharedStrings.xml><?xml version="1.0" encoding="utf-8"?>
<sst xmlns="http://schemas.openxmlformats.org/spreadsheetml/2006/main" count="154" uniqueCount="45">
  <si>
    <t>Check Number</t>
  </si>
  <si>
    <t>Date</t>
  </si>
  <si>
    <t>Owner's Name</t>
  </si>
  <si>
    <t>Amount</t>
  </si>
  <si>
    <t>Purpose</t>
  </si>
  <si>
    <t>Unit Number</t>
  </si>
  <si>
    <t>The Mercer Deposits</t>
  </si>
  <si>
    <t>Moore Casey Properties LLC</t>
  </si>
  <si>
    <t xml:space="preserve">Working Capital </t>
  </si>
  <si>
    <t>Russell &amp; Amanda Anderson</t>
  </si>
  <si>
    <t>Karla Ramos</t>
  </si>
  <si>
    <t>John &amp; Jill Jones</t>
  </si>
  <si>
    <t>Working Capital</t>
  </si>
  <si>
    <t>Prepaid dues</t>
  </si>
  <si>
    <t>Keli Bandy</t>
  </si>
  <si>
    <t>Closing date</t>
  </si>
  <si>
    <t>Posh Organizers LLC</t>
  </si>
  <si>
    <t>Charlotta &amp; Grenville Yearwood</t>
  </si>
  <si>
    <t>Noble Kings (Azucena Gulamali)</t>
  </si>
  <si>
    <t>Gruene Ventures LLC (Roenigk)</t>
  </si>
  <si>
    <t>Nazim Maredia</t>
  </si>
  <si>
    <t>Miranda Estrada</t>
  </si>
  <si>
    <t>Karim Maredia</t>
  </si>
  <si>
    <t>Saifali Maredia</t>
  </si>
  <si>
    <t>Linda Reimer</t>
  </si>
  <si>
    <t>Rohit Hirani</t>
  </si>
  <si>
    <t>Sadik Mema</t>
  </si>
  <si>
    <t>John Harrell</t>
  </si>
  <si>
    <t>Prorated + Prepaid dues</t>
  </si>
  <si>
    <t>Jeff Pence</t>
  </si>
  <si>
    <t>Maryann Scatamacchia-Amy Russo</t>
  </si>
  <si>
    <t>JoAnn Duffy</t>
  </si>
  <si>
    <t>HW Baer Properties</t>
  </si>
  <si>
    <t>Joni &amp; Collins Crozier</t>
  </si>
  <si>
    <t>Shamshuddin Jiwani</t>
  </si>
  <si>
    <t>Slate Angel</t>
  </si>
  <si>
    <t>Bobbie &amp; Kurt Rihel</t>
  </si>
  <si>
    <t>Sayed Maredia</t>
  </si>
  <si>
    <t>RWD Investm.Holdings (Breelan Angel)</t>
  </si>
  <si>
    <t>Santiago &amp; Pfeuffer</t>
  </si>
  <si>
    <t>Philip &amp; Kelli Pesses</t>
  </si>
  <si>
    <t>*</t>
  </si>
  <si>
    <t>Hardy Sand Distribution LLC</t>
  </si>
  <si>
    <t>Kupono Hong</t>
  </si>
  <si>
    <t>Linda Spoonts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</si>
</sst>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2" borderId="0" applyNumberFormat="0" applyBorder="0" applyAlignment="0" applyProtection="0"/>
  </cellStyleXfs>
  <cellXfs count="2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4" fontId="0" fillId="0" borderId="5" xfId="1" applyFont="1" applyBorder="1"/>
    <xf numFmtId="44" fontId="0" fillId="0" borderId="1" xfId="1" applyFont="1" applyBorder="1"/>
    <xf numFmtId="44" fontId="0" fillId="0" borderId="8" xfId="1" applyFont="1" applyBorder="1"/>
    <xf numFmtId="44" fontId="0" fillId="0" borderId="0" xfId="1" applyFont="1"/>
    <xf numFmtId="14" fontId="0" fillId="0" borderId="5" xfId="0" applyNumberFormat="1" applyBorder="1"/>
    <xf numFmtId="14" fontId="0" fillId="0" borderId="1" xfId="0" applyNumberFormat="1" applyBorder="1"/>
    <xf numFmtId="14" fontId="0" fillId="0" borderId="8" xfId="0" applyNumberFormat="1" applyBorder="1"/>
    <xf numFmtId="14" fontId="0" fillId="0" borderId="0" xfId="0" applyNumberFormat="1"/>
    <xf numFmtId="0" fontId="2" fillId="0" borderId="0" xfId="0" applyFont="1"/>
    <xf numFmtId="6" fontId="0" fillId="0" borderId="1" xfId="1" applyNumberFormat="1" applyFont="1" applyBorder="1"/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0" fontId="3" fillId="2" borderId="2" xfId="2" applyBorder="1"/>
    <xf numFmtId="14" fontId="3" fillId="2" borderId="1" xfId="2" applyNumberFormat="1" applyBorder="1"/>
    <xf numFmtId="0" fontId="3" fillId="2" borderId="1" xfId="2" applyBorder="1"/>
    <xf numFmtId="44" fontId="3" fillId="2" borderId="1" xfId="2" applyNumberFormat="1" applyBorder="1"/>
    <xf numFmtId="0" fontId="3" fillId="2" borderId="3" xfId="2" applyBorder="1"/>
    <xf numFmtId="0" fontId="3" fillId="2" borderId="0" xfId="2"/>
    <xf numFmtId="44" fontId="0" fillId="0" borderId="0" xfId="0" applyNumberFormat="1"/>
  </cellXfs>
  <cellStyles count="3">
    <cellStyle name="Currency" xfId="1" builtinId="4"/>
    <cellStyle name="Good" xfId="2" builtinId="26"/>
    <cellStyle name="Normal" xfId="0" builtinId="0"/>
  </cellStyles>
  <dxfs count="11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m/d/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35ED519-9D8D-5D4F-914F-2A3B4AD58220}" name="Table1" displayName="Table1" ref="C3:I87" totalsRowShown="0" headerRowDxfId="10" headerRowBorderDxfId="9" tableBorderDxfId="8" totalsRowBorderDxfId="7">
  <autoFilter ref="C3:I87" xr:uid="{835ED519-9D8D-5D4F-914F-2A3B4AD58220}"/>
  <sortState xmlns:xlrd2="http://schemas.microsoft.com/office/spreadsheetml/2017/richdata2" ref="C4:I87">
    <sortCondition ref="D3:D87"/>
  </sortState>
  <tableColumns count="7">
    <tableColumn id="1" xr3:uid="{A92B72F5-4309-2042-B84A-39AB9B541AD2}" name="Check Number" dataDxfId="6"/>
    <tableColumn id="2" xr3:uid="{91CA14BF-5C65-4344-9194-FFB1FC00E16D}" name="Date" dataDxfId="5"/>
    <tableColumn id="3" xr3:uid="{5EA2D34B-7E83-3A4A-A601-ECC49E3C4561}" name="Owner's Name" dataDxfId="4"/>
    <tableColumn id="7" xr3:uid="{D5D26C68-CE89-FB4E-BEDF-A8B2BBAD19D0}" name="Closing date" dataDxfId="3"/>
    <tableColumn id="6" xr3:uid="{9C031615-9900-6E46-9342-DBCDC4494E45}" name="Unit Number" dataDxfId="2"/>
    <tableColumn id="4" xr3:uid="{CD565B30-CF1E-F048-BFF9-3C0E1933ED86}" name="Amount" dataDxfId="1" dataCellStyle="Currency"/>
    <tableColumn id="5" xr3:uid="{9BB61421-6C51-E546-8A0C-B439C0C16A89}" name="Purpos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3DDF5-90C9-A64B-A113-0E98FF4C8D2F}">
  <dimension ref="B1:L87"/>
  <sheetViews>
    <sheetView tabSelected="1" workbookViewId="0">
      <selection activeCell="L13" sqref="L13"/>
    </sheetView>
  </sheetViews>
  <sheetFormatPr defaultColWidth="11" defaultRowHeight="15.75" x14ac:dyDescent="0.25"/>
  <cols>
    <col min="3" max="3" width="18" customWidth="1"/>
    <col min="4" max="4" width="10.875" style="17"/>
    <col min="5" max="5" width="33" customWidth="1"/>
    <col min="6" max="6" width="12.375" customWidth="1"/>
    <col min="7" max="7" width="14.375" bestFit="1" customWidth="1"/>
    <col min="8" max="8" width="11.5" style="13" bestFit="1" customWidth="1"/>
    <col min="9" max="9" width="33.125" customWidth="1"/>
  </cols>
  <sheetData>
    <row r="1" spans="3:12" ht="30" customHeight="1" x14ac:dyDescent="0.35">
      <c r="C1" s="21" t="s">
        <v>6</v>
      </c>
      <c r="D1" s="21"/>
      <c r="E1" s="18"/>
      <c r="F1" s="18"/>
      <c r="G1" s="18"/>
      <c r="H1" s="18"/>
      <c r="I1" s="18"/>
      <c r="J1" s="18"/>
      <c r="K1" s="18"/>
    </row>
    <row r="3" spans="3:12" x14ac:dyDescent="0.25">
      <c r="C3" s="4" t="s">
        <v>0</v>
      </c>
      <c r="D3" s="14" t="s">
        <v>1</v>
      </c>
      <c r="E3" s="5" t="s">
        <v>2</v>
      </c>
      <c r="F3" s="5" t="s">
        <v>15</v>
      </c>
      <c r="G3" s="5" t="s">
        <v>5</v>
      </c>
      <c r="H3" s="10" t="s">
        <v>3</v>
      </c>
      <c r="I3" s="6" t="s">
        <v>4</v>
      </c>
    </row>
    <row r="4" spans="3:12" x14ac:dyDescent="0.25">
      <c r="C4" s="2">
        <v>15775</v>
      </c>
      <c r="D4" s="15">
        <v>45257</v>
      </c>
      <c r="E4" s="1" t="s">
        <v>24</v>
      </c>
      <c r="F4" s="15">
        <v>45257</v>
      </c>
      <c r="G4" s="1">
        <v>1209</v>
      </c>
      <c r="H4" s="11">
        <v>714</v>
      </c>
      <c r="I4" s="3" t="s">
        <v>28</v>
      </c>
    </row>
    <row r="5" spans="3:12" x14ac:dyDescent="0.25">
      <c r="C5" s="2">
        <v>15779</v>
      </c>
      <c r="D5" s="15">
        <v>45257</v>
      </c>
      <c r="E5" s="1" t="s">
        <v>24</v>
      </c>
      <c r="F5" s="15">
        <v>45257</v>
      </c>
      <c r="G5" s="1">
        <v>1209</v>
      </c>
      <c r="H5" s="11">
        <v>680</v>
      </c>
      <c r="I5" s="3" t="s">
        <v>12</v>
      </c>
    </row>
    <row r="6" spans="3:12" x14ac:dyDescent="0.25">
      <c r="C6" s="2">
        <v>15762</v>
      </c>
      <c r="D6" s="15">
        <v>45257</v>
      </c>
      <c r="E6" s="1" t="s">
        <v>33</v>
      </c>
      <c r="F6" s="15">
        <v>45257</v>
      </c>
      <c r="G6" s="1">
        <v>1201</v>
      </c>
      <c r="H6" s="11">
        <v>714</v>
      </c>
      <c r="I6" s="3" t="s">
        <v>28</v>
      </c>
    </row>
    <row r="7" spans="3:12" x14ac:dyDescent="0.25">
      <c r="C7" s="2">
        <v>15766</v>
      </c>
      <c r="D7" s="15">
        <v>45257</v>
      </c>
      <c r="E7" s="1" t="s">
        <v>33</v>
      </c>
      <c r="F7" s="15">
        <v>45257</v>
      </c>
      <c r="G7" s="1">
        <v>1201</v>
      </c>
      <c r="H7" s="11">
        <v>680</v>
      </c>
      <c r="I7" s="3" t="s">
        <v>12</v>
      </c>
    </row>
    <row r="8" spans="3:12" x14ac:dyDescent="0.25">
      <c r="C8" s="2">
        <v>15768</v>
      </c>
      <c r="D8" s="15">
        <v>45257</v>
      </c>
      <c r="E8" s="1" t="s">
        <v>34</v>
      </c>
      <c r="F8" s="15">
        <v>45257</v>
      </c>
      <c r="G8" s="1">
        <v>1113</v>
      </c>
      <c r="H8" s="11">
        <v>714</v>
      </c>
      <c r="I8" s="3" t="s">
        <v>28</v>
      </c>
    </row>
    <row r="9" spans="3:12" x14ac:dyDescent="0.25">
      <c r="C9" s="2">
        <v>15773</v>
      </c>
      <c r="D9" s="15">
        <v>45257</v>
      </c>
      <c r="E9" s="1" t="s">
        <v>34</v>
      </c>
      <c r="F9" s="15">
        <v>45257</v>
      </c>
      <c r="G9" s="1">
        <v>1113</v>
      </c>
      <c r="H9" s="11">
        <v>680</v>
      </c>
      <c r="I9" s="3" t="s">
        <v>12</v>
      </c>
    </row>
    <row r="10" spans="3:12" x14ac:dyDescent="0.25">
      <c r="C10" s="2">
        <v>15756</v>
      </c>
      <c r="D10" s="15">
        <v>45257</v>
      </c>
      <c r="E10" s="1" t="s">
        <v>35</v>
      </c>
      <c r="F10" s="15">
        <v>45257</v>
      </c>
      <c r="G10" s="1">
        <v>1104</v>
      </c>
      <c r="H10" s="11">
        <v>714</v>
      </c>
      <c r="I10" s="3" t="s">
        <v>28</v>
      </c>
    </row>
    <row r="11" spans="3:12" x14ac:dyDescent="0.25">
      <c r="C11" s="2">
        <v>15760</v>
      </c>
      <c r="D11" s="15">
        <v>45257</v>
      </c>
      <c r="E11" s="1" t="s">
        <v>35</v>
      </c>
      <c r="F11" s="15">
        <v>45257</v>
      </c>
      <c r="G11" s="1">
        <v>1104</v>
      </c>
      <c r="H11" s="11">
        <v>680</v>
      </c>
      <c r="I11" s="3" t="s">
        <v>12</v>
      </c>
    </row>
    <row r="12" spans="3:12" x14ac:dyDescent="0.25">
      <c r="C12" s="2">
        <v>15800</v>
      </c>
      <c r="D12" s="15">
        <v>45258</v>
      </c>
      <c r="E12" s="1" t="s">
        <v>25</v>
      </c>
      <c r="F12" s="15">
        <v>45257</v>
      </c>
      <c r="G12" s="1">
        <v>1106</v>
      </c>
      <c r="H12" s="11">
        <v>630</v>
      </c>
      <c r="I12" s="3" t="s">
        <v>28</v>
      </c>
      <c r="L12" s="28">
        <f>SUM(H5,H7,H9,H11,H13,H15,H17,H19,H21,H23,H25)</f>
        <v>7160</v>
      </c>
    </row>
    <row r="13" spans="3:12" x14ac:dyDescent="0.25">
      <c r="C13" s="2">
        <v>15802</v>
      </c>
      <c r="D13" s="15">
        <v>45258</v>
      </c>
      <c r="E13" s="1" t="s">
        <v>25</v>
      </c>
      <c r="F13" s="15">
        <v>45257</v>
      </c>
      <c r="G13" s="1">
        <v>1106</v>
      </c>
      <c r="H13" s="11">
        <v>600</v>
      </c>
      <c r="I13" s="3" t="s">
        <v>12</v>
      </c>
    </row>
    <row r="14" spans="3:12" x14ac:dyDescent="0.25">
      <c r="C14" s="2">
        <v>15838</v>
      </c>
      <c r="D14" s="15">
        <v>45258</v>
      </c>
      <c r="E14" s="1" t="s">
        <v>26</v>
      </c>
      <c r="F14" s="15">
        <v>45258</v>
      </c>
      <c r="G14" s="1">
        <v>1202</v>
      </c>
      <c r="H14" s="11">
        <v>702.67</v>
      </c>
      <c r="I14" s="3" t="s">
        <v>28</v>
      </c>
    </row>
    <row r="15" spans="3:12" x14ac:dyDescent="0.25">
      <c r="C15" s="2">
        <v>15842</v>
      </c>
      <c r="D15" s="15">
        <v>45258</v>
      </c>
      <c r="E15" s="1" t="s">
        <v>26</v>
      </c>
      <c r="F15" s="15">
        <v>45258</v>
      </c>
      <c r="G15" s="1">
        <v>1202</v>
      </c>
      <c r="H15" s="11">
        <v>680</v>
      </c>
      <c r="I15" s="3" t="s">
        <v>12</v>
      </c>
    </row>
    <row r="16" spans="3:12" x14ac:dyDescent="0.25">
      <c r="C16" s="2">
        <v>15831</v>
      </c>
      <c r="D16" s="15">
        <v>45258</v>
      </c>
      <c r="E16" s="1" t="s">
        <v>27</v>
      </c>
      <c r="F16" s="15">
        <v>45258</v>
      </c>
      <c r="G16" s="1">
        <v>1304</v>
      </c>
      <c r="H16" s="11">
        <v>702.67</v>
      </c>
      <c r="I16" s="3" t="s">
        <v>28</v>
      </c>
    </row>
    <row r="17" spans="3:9" x14ac:dyDescent="0.25">
      <c r="C17" s="2">
        <v>15833</v>
      </c>
      <c r="D17" s="15">
        <v>45258</v>
      </c>
      <c r="E17" s="1" t="s">
        <v>27</v>
      </c>
      <c r="F17" s="15">
        <v>45258</v>
      </c>
      <c r="G17" s="1">
        <v>1304</v>
      </c>
      <c r="H17" s="11">
        <v>680</v>
      </c>
      <c r="I17" s="3" t="s">
        <v>12</v>
      </c>
    </row>
    <row r="18" spans="3:9" x14ac:dyDescent="0.25">
      <c r="C18" s="2">
        <v>15823</v>
      </c>
      <c r="D18" s="15">
        <v>45258</v>
      </c>
      <c r="E18" s="1" t="s">
        <v>29</v>
      </c>
      <c r="F18" s="15">
        <v>45258</v>
      </c>
      <c r="G18" s="1">
        <v>1301</v>
      </c>
      <c r="H18" s="11">
        <v>702.67</v>
      </c>
      <c r="I18" s="3" t="s">
        <v>28</v>
      </c>
    </row>
    <row r="19" spans="3:9" x14ac:dyDescent="0.25">
      <c r="C19" s="2">
        <v>15825</v>
      </c>
      <c r="D19" s="15">
        <v>45258</v>
      </c>
      <c r="E19" s="1" t="s">
        <v>29</v>
      </c>
      <c r="F19" s="15">
        <v>45258</v>
      </c>
      <c r="G19" s="1">
        <v>1301</v>
      </c>
      <c r="H19" s="11">
        <v>680</v>
      </c>
      <c r="I19" s="3" t="s">
        <v>12</v>
      </c>
    </row>
    <row r="20" spans="3:9" x14ac:dyDescent="0.25">
      <c r="C20" s="2">
        <v>15786</v>
      </c>
      <c r="D20" s="15">
        <v>45258</v>
      </c>
      <c r="E20" s="1" t="s">
        <v>30</v>
      </c>
      <c r="F20" s="15">
        <v>45258</v>
      </c>
      <c r="G20" s="1">
        <v>1310</v>
      </c>
      <c r="H20" s="11">
        <v>620</v>
      </c>
      <c r="I20" s="3" t="s">
        <v>28</v>
      </c>
    </row>
    <row r="21" spans="3:9" x14ac:dyDescent="0.25">
      <c r="C21" s="2">
        <v>15788</v>
      </c>
      <c r="D21" s="15">
        <v>45258</v>
      </c>
      <c r="E21" s="1" t="s">
        <v>30</v>
      </c>
      <c r="F21" s="15">
        <v>45258</v>
      </c>
      <c r="G21" s="1">
        <v>1310</v>
      </c>
      <c r="H21" s="11">
        <v>600</v>
      </c>
      <c r="I21" s="3" t="s">
        <v>12</v>
      </c>
    </row>
    <row r="22" spans="3:9" x14ac:dyDescent="0.25">
      <c r="C22" s="2">
        <v>15792</v>
      </c>
      <c r="D22" s="15">
        <v>45258</v>
      </c>
      <c r="E22" s="1" t="s">
        <v>31</v>
      </c>
      <c r="F22" s="15">
        <v>45258</v>
      </c>
      <c r="G22" s="1">
        <v>1307</v>
      </c>
      <c r="H22" s="11">
        <v>620</v>
      </c>
      <c r="I22" s="3" t="s">
        <v>28</v>
      </c>
    </row>
    <row r="23" spans="3:9" x14ac:dyDescent="0.25">
      <c r="C23" s="2">
        <v>15794</v>
      </c>
      <c r="D23" s="15">
        <v>45258</v>
      </c>
      <c r="E23" s="1" t="s">
        <v>31</v>
      </c>
      <c r="F23" s="15">
        <v>45258</v>
      </c>
      <c r="G23" s="1">
        <v>1307</v>
      </c>
      <c r="H23" s="11">
        <v>600</v>
      </c>
      <c r="I23" s="3" t="s">
        <v>12</v>
      </c>
    </row>
    <row r="24" spans="3:9" x14ac:dyDescent="0.25">
      <c r="C24" s="2">
        <v>15813</v>
      </c>
      <c r="D24" s="15">
        <v>45258</v>
      </c>
      <c r="E24" s="1" t="s">
        <v>32</v>
      </c>
      <c r="F24" s="15">
        <v>45258</v>
      </c>
      <c r="G24" s="1">
        <v>1311</v>
      </c>
      <c r="H24" s="11">
        <v>620</v>
      </c>
      <c r="I24" s="3" t="s">
        <v>28</v>
      </c>
    </row>
    <row r="25" spans="3:9" x14ac:dyDescent="0.25">
      <c r="C25" s="2">
        <v>15815</v>
      </c>
      <c r="D25" s="15">
        <v>45258</v>
      </c>
      <c r="E25" s="1" t="s">
        <v>32</v>
      </c>
      <c r="F25" s="15">
        <v>45258</v>
      </c>
      <c r="G25" s="1">
        <v>1311</v>
      </c>
      <c r="H25" s="11">
        <v>600</v>
      </c>
      <c r="I25" s="3" t="s">
        <v>12</v>
      </c>
    </row>
    <row r="26" spans="3:9" x14ac:dyDescent="0.25">
      <c r="C26" s="2">
        <v>15857</v>
      </c>
      <c r="D26" s="15">
        <v>45259</v>
      </c>
      <c r="E26" s="1" t="s">
        <v>21</v>
      </c>
      <c r="F26" s="15">
        <v>45259</v>
      </c>
      <c r="G26" s="1">
        <v>1205</v>
      </c>
      <c r="H26" s="11">
        <v>610</v>
      </c>
      <c r="I26" s="3" t="s">
        <v>28</v>
      </c>
    </row>
    <row r="27" spans="3:9" x14ac:dyDescent="0.25">
      <c r="C27" s="2">
        <v>15862</v>
      </c>
      <c r="D27" s="15">
        <v>45259</v>
      </c>
      <c r="E27" s="1" t="s">
        <v>21</v>
      </c>
      <c r="F27" s="15">
        <v>45259</v>
      </c>
      <c r="G27" s="1">
        <v>1205</v>
      </c>
      <c r="H27" s="11">
        <v>600</v>
      </c>
      <c r="I27" s="3" t="s">
        <v>12</v>
      </c>
    </row>
    <row r="28" spans="3:9" x14ac:dyDescent="0.25">
      <c r="C28" s="2">
        <v>15880</v>
      </c>
      <c r="D28" s="15">
        <v>45259</v>
      </c>
      <c r="E28" s="1" t="s">
        <v>22</v>
      </c>
      <c r="F28" s="15">
        <v>45259</v>
      </c>
      <c r="G28" s="1">
        <v>1302</v>
      </c>
      <c r="H28" s="11">
        <v>691.33</v>
      </c>
      <c r="I28" s="3" t="s">
        <v>28</v>
      </c>
    </row>
    <row r="29" spans="3:9" x14ac:dyDescent="0.25">
      <c r="C29" s="2">
        <v>15883</v>
      </c>
      <c r="D29" s="15">
        <v>45259</v>
      </c>
      <c r="E29" s="1" t="s">
        <v>22</v>
      </c>
      <c r="F29" s="15">
        <v>45259</v>
      </c>
      <c r="G29" s="1">
        <v>1302</v>
      </c>
      <c r="H29" s="11">
        <v>680</v>
      </c>
      <c r="I29" s="3" t="s">
        <v>12</v>
      </c>
    </row>
    <row r="30" spans="3:9" x14ac:dyDescent="0.25">
      <c r="C30" s="2">
        <v>15888</v>
      </c>
      <c r="D30" s="15">
        <v>45259</v>
      </c>
      <c r="E30" s="1" t="s">
        <v>23</v>
      </c>
      <c r="F30" s="15">
        <v>45259</v>
      </c>
      <c r="G30" s="1">
        <v>1312</v>
      </c>
      <c r="H30" s="11">
        <v>691.33</v>
      </c>
      <c r="I30" s="3" t="s">
        <v>28</v>
      </c>
    </row>
    <row r="31" spans="3:9" x14ac:dyDescent="0.25">
      <c r="C31" s="2">
        <v>15892</v>
      </c>
      <c r="D31" s="15">
        <v>45259</v>
      </c>
      <c r="E31" s="1" t="s">
        <v>23</v>
      </c>
      <c r="F31" s="15">
        <v>45259</v>
      </c>
      <c r="G31" s="1">
        <v>1312</v>
      </c>
      <c r="H31" s="11">
        <v>680</v>
      </c>
      <c r="I31" s="3" t="s">
        <v>12</v>
      </c>
    </row>
    <row r="32" spans="3:9" s="27" customFormat="1" ht="15" x14ac:dyDescent="0.25">
      <c r="C32" s="22">
        <v>15902</v>
      </c>
      <c r="D32" s="23">
        <v>45260</v>
      </c>
      <c r="E32" s="24" t="s">
        <v>18</v>
      </c>
      <c r="F32" s="23">
        <v>45260</v>
      </c>
      <c r="G32" s="24">
        <v>1313</v>
      </c>
      <c r="H32" s="25">
        <v>680</v>
      </c>
      <c r="I32" s="26" t="s">
        <v>13</v>
      </c>
    </row>
    <row r="33" spans="3:9" x14ac:dyDescent="0.25">
      <c r="C33" s="2">
        <v>15906</v>
      </c>
      <c r="D33" s="15">
        <v>45260</v>
      </c>
      <c r="E33" s="1" t="s">
        <v>18</v>
      </c>
      <c r="F33" s="15">
        <v>45260</v>
      </c>
      <c r="G33" s="1">
        <v>1313</v>
      </c>
      <c r="H33" s="11">
        <v>680</v>
      </c>
      <c r="I33" s="3" t="s">
        <v>12</v>
      </c>
    </row>
    <row r="34" spans="3:9" s="27" customFormat="1" ht="15" x14ac:dyDescent="0.25">
      <c r="C34" s="22">
        <v>15912</v>
      </c>
      <c r="D34" s="23">
        <v>45260</v>
      </c>
      <c r="E34" s="24" t="s">
        <v>20</v>
      </c>
      <c r="F34" s="23">
        <v>45260</v>
      </c>
      <c r="G34" s="24">
        <v>1303</v>
      </c>
      <c r="H34" s="25">
        <v>680</v>
      </c>
      <c r="I34" s="26" t="s">
        <v>13</v>
      </c>
    </row>
    <row r="35" spans="3:9" x14ac:dyDescent="0.25">
      <c r="C35" s="2">
        <v>15907</v>
      </c>
      <c r="D35" s="15">
        <v>45260</v>
      </c>
      <c r="E35" s="1" t="s">
        <v>20</v>
      </c>
      <c r="F35" s="15">
        <v>45260</v>
      </c>
      <c r="G35" s="1">
        <v>1303</v>
      </c>
      <c r="H35" s="11">
        <v>680</v>
      </c>
      <c r="I35" s="3" t="s">
        <v>12</v>
      </c>
    </row>
    <row r="36" spans="3:9" s="27" customFormat="1" ht="15" x14ac:dyDescent="0.25">
      <c r="C36" s="22">
        <v>15937</v>
      </c>
      <c r="D36" s="23">
        <v>45261</v>
      </c>
      <c r="E36" s="24" t="s">
        <v>17</v>
      </c>
      <c r="F36" s="23">
        <v>45261</v>
      </c>
      <c r="G36" s="24">
        <v>1212</v>
      </c>
      <c r="H36" s="25">
        <v>1009.03</v>
      </c>
      <c r="I36" s="26" t="s">
        <v>28</v>
      </c>
    </row>
    <row r="37" spans="3:9" x14ac:dyDescent="0.25">
      <c r="C37" s="2">
        <v>15941</v>
      </c>
      <c r="D37" s="15">
        <v>45261</v>
      </c>
      <c r="E37" s="1" t="s">
        <v>17</v>
      </c>
      <c r="F37" s="15">
        <v>45261</v>
      </c>
      <c r="G37" s="1">
        <v>1212</v>
      </c>
      <c r="H37" s="11">
        <v>680</v>
      </c>
      <c r="I37" s="3" t="s">
        <v>12</v>
      </c>
    </row>
    <row r="38" spans="3:9" x14ac:dyDescent="0.25">
      <c r="C38" s="2">
        <v>15978</v>
      </c>
      <c r="D38" s="15">
        <v>45264</v>
      </c>
      <c r="E38" s="1" t="s">
        <v>9</v>
      </c>
      <c r="F38" s="15">
        <v>45264</v>
      </c>
      <c r="G38" s="1">
        <v>1306</v>
      </c>
      <c r="H38" s="19">
        <v>600</v>
      </c>
      <c r="I38" s="3" t="s">
        <v>8</v>
      </c>
    </row>
    <row r="39" spans="3:9" s="27" customFormat="1" ht="15" x14ac:dyDescent="0.25">
      <c r="C39" s="22">
        <v>15975</v>
      </c>
      <c r="D39" s="23">
        <v>45264</v>
      </c>
      <c r="E39" s="24" t="s">
        <v>9</v>
      </c>
      <c r="F39" s="23">
        <v>45264</v>
      </c>
      <c r="G39" s="24">
        <v>1306</v>
      </c>
      <c r="H39" s="25">
        <v>861.29</v>
      </c>
      <c r="I39" s="26" t="s">
        <v>28</v>
      </c>
    </row>
    <row r="40" spans="3:9" s="27" customFormat="1" ht="15" x14ac:dyDescent="0.25">
      <c r="C40" s="22">
        <v>15945</v>
      </c>
      <c r="D40" s="23">
        <v>45264</v>
      </c>
      <c r="E40" s="24" t="s">
        <v>11</v>
      </c>
      <c r="F40" s="23">
        <v>45261</v>
      </c>
      <c r="G40" s="24">
        <v>1207</v>
      </c>
      <c r="H40" s="25">
        <v>890.32</v>
      </c>
      <c r="I40" s="26" t="s">
        <v>28</v>
      </c>
    </row>
    <row r="41" spans="3:9" x14ac:dyDescent="0.25">
      <c r="C41" s="2">
        <v>15951</v>
      </c>
      <c r="D41" s="15">
        <v>45264</v>
      </c>
      <c r="E41" s="1" t="s">
        <v>11</v>
      </c>
      <c r="F41" s="15">
        <v>45261</v>
      </c>
      <c r="G41" s="1">
        <v>1207</v>
      </c>
      <c r="H41" s="11">
        <v>600</v>
      </c>
      <c r="I41" s="3" t="s">
        <v>8</v>
      </c>
    </row>
    <row r="42" spans="3:9" s="27" customFormat="1" ht="15" x14ac:dyDescent="0.25">
      <c r="C42" s="22">
        <v>15957</v>
      </c>
      <c r="D42" s="23">
        <v>45264</v>
      </c>
      <c r="E42" s="24" t="s">
        <v>14</v>
      </c>
      <c r="F42" s="23">
        <v>45261</v>
      </c>
      <c r="G42" s="24">
        <v>1206</v>
      </c>
      <c r="H42" s="25">
        <v>890.32</v>
      </c>
      <c r="I42" s="26" t="s">
        <v>28</v>
      </c>
    </row>
    <row r="43" spans="3:9" x14ac:dyDescent="0.25">
      <c r="C43" s="2">
        <v>15961</v>
      </c>
      <c r="D43" s="15">
        <v>45264</v>
      </c>
      <c r="E43" s="1" t="s">
        <v>14</v>
      </c>
      <c r="F43" s="15">
        <v>45261</v>
      </c>
      <c r="G43" s="1">
        <v>1206</v>
      </c>
      <c r="H43" s="11">
        <v>600</v>
      </c>
      <c r="I43" s="3" t="s">
        <v>12</v>
      </c>
    </row>
    <row r="44" spans="3:9" s="27" customFormat="1" ht="15" x14ac:dyDescent="0.25">
      <c r="C44" s="22">
        <v>15968</v>
      </c>
      <c r="D44" s="23">
        <v>45264</v>
      </c>
      <c r="E44" s="24" t="s">
        <v>9</v>
      </c>
      <c r="F44" s="23">
        <v>45264</v>
      </c>
      <c r="G44" s="24">
        <v>1105</v>
      </c>
      <c r="H44" s="25">
        <v>861.29</v>
      </c>
      <c r="I44" s="26" t="s">
        <v>28</v>
      </c>
    </row>
    <row r="45" spans="3:9" x14ac:dyDescent="0.25">
      <c r="C45" s="2">
        <v>15970</v>
      </c>
      <c r="D45" s="15">
        <v>45264</v>
      </c>
      <c r="E45" s="1" t="s">
        <v>9</v>
      </c>
      <c r="F45" s="15">
        <v>45264</v>
      </c>
      <c r="G45" s="1">
        <v>1105</v>
      </c>
      <c r="H45" s="11">
        <v>600</v>
      </c>
      <c r="I45" s="3" t="s">
        <v>12</v>
      </c>
    </row>
    <row r="46" spans="3:9" s="27" customFormat="1" ht="15" x14ac:dyDescent="0.25">
      <c r="C46" s="22">
        <v>15988</v>
      </c>
      <c r="D46" s="23">
        <v>45265</v>
      </c>
      <c r="E46" s="24" t="s">
        <v>10</v>
      </c>
      <c r="F46" s="23">
        <v>45265</v>
      </c>
      <c r="G46" s="24">
        <v>1305</v>
      </c>
      <c r="H46" s="25">
        <v>851.61</v>
      </c>
      <c r="I46" s="26" t="s">
        <v>28</v>
      </c>
    </row>
    <row r="47" spans="3:9" x14ac:dyDescent="0.25">
      <c r="C47" s="2">
        <v>15990</v>
      </c>
      <c r="D47" s="15">
        <v>45265</v>
      </c>
      <c r="E47" s="1" t="s">
        <v>10</v>
      </c>
      <c r="F47" s="15">
        <v>45265</v>
      </c>
      <c r="G47" s="1">
        <v>1305</v>
      </c>
      <c r="H47" s="11">
        <v>600</v>
      </c>
      <c r="I47" s="3" t="s">
        <v>12</v>
      </c>
    </row>
    <row r="48" spans="3:9" s="27" customFormat="1" ht="15" x14ac:dyDescent="0.25">
      <c r="C48" s="22">
        <v>15992</v>
      </c>
      <c r="D48" s="23">
        <v>45265</v>
      </c>
      <c r="E48" s="24" t="s">
        <v>16</v>
      </c>
      <c r="F48" s="23">
        <v>45257</v>
      </c>
      <c r="G48" s="24">
        <v>1103</v>
      </c>
      <c r="H48" s="25">
        <v>714</v>
      </c>
      <c r="I48" s="26" t="s">
        <v>28</v>
      </c>
    </row>
    <row r="49" spans="2:9" x14ac:dyDescent="0.25">
      <c r="C49" s="2">
        <v>15996</v>
      </c>
      <c r="D49" s="15">
        <v>45265</v>
      </c>
      <c r="E49" s="1" t="s">
        <v>16</v>
      </c>
      <c r="F49" s="15">
        <v>45257</v>
      </c>
      <c r="G49" s="1">
        <v>1103</v>
      </c>
      <c r="H49" s="11">
        <v>680</v>
      </c>
      <c r="I49" s="3" t="s">
        <v>12</v>
      </c>
    </row>
    <row r="50" spans="2:9" s="27" customFormat="1" ht="15" x14ac:dyDescent="0.25">
      <c r="C50" s="22">
        <v>16007</v>
      </c>
      <c r="D50" s="23">
        <v>45266</v>
      </c>
      <c r="E50" s="24" t="s">
        <v>19</v>
      </c>
      <c r="F50" s="23">
        <v>45265</v>
      </c>
      <c r="G50" s="24">
        <v>1101</v>
      </c>
      <c r="H50" s="25">
        <v>965.16</v>
      </c>
      <c r="I50" s="26" t="s">
        <v>28</v>
      </c>
    </row>
    <row r="51" spans="2:9" x14ac:dyDescent="0.25">
      <c r="C51" s="2">
        <v>16010</v>
      </c>
      <c r="D51" s="15">
        <v>45266</v>
      </c>
      <c r="E51" s="1" t="s">
        <v>19</v>
      </c>
      <c r="F51" s="15">
        <v>45265</v>
      </c>
      <c r="G51" s="1">
        <v>1101</v>
      </c>
      <c r="H51" s="11">
        <v>680</v>
      </c>
      <c r="I51" s="3" t="s">
        <v>12</v>
      </c>
    </row>
    <row r="52" spans="2:9" x14ac:dyDescent="0.25">
      <c r="C52" s="2">
        <v>16061</v>
      </c>
      <c r="D52" s="15">
        <v>45271</v>
      </c>
      <c r="E52" s="1" t="s">
        <v>7</v>
      </c>
      <c r="F52" s="15">
        <v>45260</v>
      </c>
      <c r="G52" s="1">
        <v>1204</v>
      </c>
      <c r="H52" s="11">
        <v>680</v>
      </c>
      <c r="I52" s="3" t="s">
        <v>8</v>
      </c>
    </row>
    <row r="53" spans="2:9" s="27" customFormat="1" ht="15" x14ac:dyDescent="0.25">
      <c r="C53" s="22">
        <v>16063</v>
      </c>
      <c r="D53" s="23">
        <v>45271</v>
      </c>
      <c r="E53" s="24" t="s">
        <v>7</v>
      </c>
      <c r="F53" s="23">
        <v>45260</v>
      </c>
      <c r="G53" s="24">
        <v>1204</v>
      </c>
      <c r="H53" s="25">
        <v>680</v>
      </c>
      <c r="I53" s="26" t="s">
        <v>13</v>
      </c>
    </row>
    <row r="54" spans="2:9" s="27" customFormat="1" ht="15" x14ac:dyDescent="0.25">
      <c r="C54" s="22">
        <v>16106</v>
      </c>
      <c r="D54" s="23">
        <v>45274</v>
      </c>
      <c r="E54" s="24" t="s">
        <v>36</v>
      </c>
      <c r="F54" s="23">
        <v>45272</v>
      </c>
      <c r="G54" s="24">
        <v>1108</v>
      </c>
      <c r="H54" s="25">
        <v>888.39</v>
      </c>
      <c r="I54" s="26" t="s">
        <v>28</v>
      </c>
    </row>
    <row r="55" spans="2:9" x14ac:dyDescent="0.25">
      <c r="C55" s="2">
        <v>16109</v>
      </c>
      <c r="D55" s="15">
        <v>45274</v>
      </c>
      <c r="E55" s="1" t="s">
        <v>36</v>
      </c>
      <c r="F55" s="15">
        <v>45272</v>
      </c>
      <c r="G55" s="1">
        <v>1108</v>
      </c>
      <c r="H55" s="11">
        <v>680</v>
      </c>
      <c r="I55" s="3" t="s">
        <v>12</v>
      </c>
    </row>
    <row r="56" spans="2:9" s="27" customFormat="1" ht="15" x14ac:dyDescent="0.25">
      <c r="C56" s="22">
        <v>16181</v>
      </c>
      <c r="D56" s="23">
        <v>45280</v>
      </c>
      <c r="E56" s="24" t="s">
        <v>37</v>
      </c>
      <c r="F56" s="23">
        <v>45280</v>
      </c>
      <c r="G56" s="24">
        <v>1203</v>
      </c>
      <c r="H56" s="25">
        <v>800.65</v>
      </c>
      <c r="I56" s="26" t="s">
        <v>28</v>
      </c>
    </row>
    <row r="57" spans="2:9" x14ac:dyDescent="0.25">
      <c r="C57" s="2">
        <v>16175</v>
      </c>
      <c r="D57" s="15">
        <v>45280</v>
      </c>
      <c r="E57" s="1" t="s">
        <v>37</v>
      </c>
      <c r="F57" s="15">
        <v>45280</v>
      </c>
      <c r="G57" s="1">
        <v>1203</v>
      </c>
      <c r="H57" s="11">
        <v>680</v>
      </c>
      <c r="I57" s="3" t="s">
        <v>12</v>
      </c>
    </row>
    <row r="58" spans="2:9" x14ac:dyDescent="0.25">
      <c r="C58" s="2">
        <v>16260</v>
      </c>
      <c r="D58" s="15">
        <v>45299</v>
      </c>
      <c r="E58" s="1" t="s">
        <v>39</v>
      </c>
      <c r="F58" s="15">
        <v>45299</v>
      </c>
      <c r="G58" s="1">
        <v>1213</v>
      </c>
      <c r="H58" s="11">
        <v>932.26</v>
      </c>
      <c r="I58" s="3" t="s">
        <v>28</v>
      </c>
    </row>
    <row r="59" spans="2:9" x14ac:dyDescent="0.25">
      <c r="C59" s="2">
        <v>16262</v>
      </c>
      <c r="D59" s="15">
        <v>45299</v>
      </c>
      <c r="E59" s="1" t="s">
        <v>39</v>
      </c>
      <c r="F59" s="15">
        <v>45299</v>
      </c>
      <c r="G59" s="1">
        <v>1213</v>
      </c>
      <c r="H59" s="11">
        <v>680</v>
      </c>
      <c r="I59" s="3" t="s">
        <v>12</v>
      </c>
    </row>
    <row r="60" spans="2:9" x14ac:dyDescent="0.25">
      <c r="C60" s="2">
        <v>16273</v>
      </c>
      <c r="D60" s="15">
        <v>45303</v>
      </c>
      <c r="E60" s="1" t="s">
        <v>38</v>
      </c>
      <c r="F60" s="15">
        <v>45303</v>
      </c>
      <c r="G60" s="1">
        <v>1309</v>
      </c>
      <c r="H60" s="11">
        <v>680</v>
      </c>
      <c r="I60" s="3" t="s">
        <v>13</v>
      </c>
    </row>
    <row r="61" spans="2:9" x14ac:dyDescent="0.25">
      <c r="C61" s="2">
        <v>16271</v>
      </c>
      <c r="D61" s="15">
        <v>45303</v>
      </c>
      <c r="E61" s="1" t="s">
        <v>38</v>
      </c>
      <c r="F61" s="15">
        <v>45303</v>
      </c>
      <c r="G61" s="1">
        <v>1309</v>
      </c>
      <c r="H61" s="11">
        <v>680</v>
      </c>
      <c r="I61" s="3" t="s">
        <v>12</v>
      </c>
    </row>
    <row r="62" spans="2:9" x14ac:dyDescent="0.25">
      <c r="B62" s="20" t="s">
        <v>41</v>
      </c>
      <c r="C62" s="2">
        <v>16301</v>
      </c>
      <c r="D62" s="15">
        <v>45307</v>
      </c>
      <c r="E62" s="1" t="s">
        <v>40</v>
      </c>
      <c r="F62" s="15">
        <v>45303</v>
      </c>
      <c r="G62" s="1">
        <v>1109</v>
      </c>
      <c r="H62" s="11">
        <v>680</v>
      </c>
      <c r="I62" s="3" t="s">
        <v>13</v>
      </c>
    </row>
    <row r="63" spans="2:9" x14ac:dyDescent="0.25">
      <c r="B63" s="20" t="s">
        <v>41</v>
      </c>
      <c r="C63" s="2">
        <v>16304</v>
      </c>
      <c r="D63" s="15">
        <v>45307</v>
      </c>
      <c r="E63" s="1" t="s">
        <v>40</v>
      </c>
      <c r="F63" s="15">
        <v>45303</v>
      </c>
      <c r="G63" s="1">
        <v>1109</v>
      </c>
      <c r="H63" s="11">
        <v>680</v>
      </c>
      <c r="I63" s="3" t="s">
        <v>12</v>
      </c>
    </row>
    <row r="64" spans="2:9" x14ac:dyDescent="0.25">
      <c r="B64" s="20" t="s">
        <v>41</v>
      </c>
      <c r="C64" s="2">
        <v>16370</v>
      </c>
      <c r="D64" s="15">
        <v>45316</v>
      </c>
      <c r="E64" s="1" t="s">
        <v>43</v>
      </c>
      <c r="F64" s="15">
        <v>45310</v>
      </c>
      <c r="G64" s="1">
        <v>1211</v>
      </c>
      <c r="H64" s="11">
        <v>600</v>
      </c>
      <c r="I64" s="3" t="s">
        <v>13</v>
      </c>
    </row>
    <row r="65" spans="2:9" x14ac:dyDescent="0.25">
      <c r="B65" s="20" t="s">
        <v>41</v>
      </c>
      <c r="C65" s="2">
        <v>16374</v>
      </c>
      <c r="D65" s="15">
        <v>45316</v>
      </c>
      <c r="E65" s="1" t="s">
        <v>43</v>
      </c>
      <c r="F65" s="15">
        <v>45310</v>
      </c>
      <c r="G65" s="1">
        <v>1211</v>
      </c>
      <c r="H65" s="11">
        <v>600</v>
      </c>
      <c r="I65" s="3" t="s">
        <v>12</v>
      </c>
    </row>
    <row r="66" spans="2:9" x14ac:dyDescent="0.25">
      <c r="B66" s="20" t="s">
        <v>41</v>
      </c>
      <c r="C66" s="2">
        <v>16407</v>
      </c>
      <c r="D66" s="15">
        <v>45321</v>
      </c>
      <c r="E66" s="1" t="s">
        <v>42</v>
      </c>
      <c r="F66" s="15">
        <v>45320</v>
      </c>
      <c r="G66" s="1">
        <v>1208</v>
      </c>
      <c r="H66" s="11">
        <v>680</v>
      </c>
      <c r="I66" s="3" t="s">
        <v>13</v>
      </c>
    </row>
    <row r="67" spans="2:9" x14ac:dyDescent="0.25">
      <c r="B67" s="20" t="s">
        <v>41</v>
      </c>
      <c r="C67" s="2">
        <v>16401</v>
      </c>
      <c r="D67" s="15">
        <v>45321</v>
      </c>
      <c r="E67" s="1" t="s">
        <v>42</v>
      </c>
      <c r="F67" s="15">
        <v>45320</v>
      </c>
      <c r="G67" s="1">
        <v>1208</v>
      </c>
      <c r="H67" s="11">
        <v>680</v>
      </c>
      <c r="I67" s="3" t="s">
        <v>12</v>
      </c>
    </row>
    <row r="68" spans="2:9" x14ac:dyDescent="0.25">
      <c r="B68" s="20" t="s">
        <v>41</v>
      </c>
      <c r="C68" s="2">
        <v>16409</v>
      </c>
      <c r="D68" s="15">
        <v>45321</v>
      </c>
      <c r="E68" s="1" t="s">
        <v>42</v>
      </c>
      <c r="F68" s="15">
        <v>45320</v>
      </c>
      <c r="G68" s="1">
        <v>1114</v>
      </c>
      <c r="H68" s="11">
        <v>600</v>
      </c>
      <c r="I68" s="3" t="s">
        <v>13</v>
      </c>
    </row>
    <row r="69" spans="2:9" x14ac:dyDescent="0.25">
      <c r="B69" s="20" t="s">
        <v>41</v>
      </c>
      <c r="C69" s="2">
        <v>16412</v>
      </c>
      <c r="D69" s="15">
        <v>45321</v>
      </c>
      <c r="E69" s="1" t="s">
        <v>42</v>
      </c>
      <c r="F69" s="15">
        <v>45320</v>
      </c>
      <c r="G69" s="1">
        <v>1114</v>
      </c>
      <c r="H69" s="11">
        <v>600</v>
      </c>
      <c r="I69" s="3" t="s">
        <v>12</v>
      </c>
    </row>
    <row r="70" spans="2:9" x14ac:dyDescent="0.25">
      <c r="B70" s="20" t="s">
        <v>41</v>
      </c>
      <c r="C70" s="2">
        <v>16398</v>
      </c>
      <c r="D70" s="15">
        <v>45321</v>
      </c>
      <c r="E70" s="1" t="s">
        <v>44</v>
      </c>
      <c r="F70" s="15">
        <v>45321</v>
      </c>
      <c r="G70" s="1">
        <v>1210</v>
      </c>
      <c r="H70" s="11">
        <v>600</v>
      </c>
      <c r="I70" s="3" t="s">
        <v>13</v>
      </c>
    </row>
    <row r="71" spans="2:9" x14ac:dyDescent="0.25">
      <c r="B71" s="20" t="s">
        <v>41</v>
      </c>
      <c r="C71" s="2">
        <v>16396</v>
      </c>
      <c r="D71" s="15">
        <v>45321</v>
      </c>
      <c r="E71" s="1" t="s">
        <v>44</v>
      </c>
      <c r="F71" s="15">
        <v>45321</v>
      </c>
      <c r="G71" s="1">
        <v>1210</v>
      </c>
      <c r="H71" s="11">
        <v>600</v>
      </c>
      <c r="I71" s="3" t="s">
        <v>12</v>
      </c>
    </row>
    <row r="72" spans="2:9" x14ac:dyDescent="0.25">
      <c r="C72" s="2"/>
      <c r="D72" s="15"/>
      <c r="E72" s="1"/>
      <c r="F72" s="1"/>
      <c r="G72" s="1"/>
      <c r="H72" s="11"/>
      <c r="I72" s="3"/>
    </row>
    <row r="73" spans="2:9" x14ac:dyDescent="0.25">
      <c r="C73" s="2"/>
      <c r="D73" s="15"/>
      <c r="E73" s="1"/>
      <c r="F73" s="1"/>
      <c r="G73" s="1"/>
      <c r="H73" s="11"/>
      <c r="I73" s="3"/>
    </row>
    <row r="74" spans="2:9" x14ac:dyDescent="0.25">
      <c r="C74" s="2"/>
      <c r="D74" s="15"/>
      <c r="E74" s="1"/>
      <c r="F74" s="1"/>
      <c r="G74" s="1"/>
      <c r="H74" s="11"/>
      <c r="I74" s="3"/>
    </row>
    <row r="75" spans="2:9" x14ac:dyDescent="0.25">
      <c r="C75" s="2"/>
      <c r="D75" s="15"/>
      <c r="E75" s="1"/>
      <c r="F75" s="1"/>
      <c r="G75" s="1"/>
      <c r="H75" s="11"/>
      <c r="I75" s="3"/>
    </row>
    <row r="76" spans="2:9" x14ac:dyDescent="0.25">
      <c r="C76" s="2"/>
      <c r="D76" s="15"/>
      <c r="E76" s="1"/>
      <c r="F76" s="1"/>
      <c r="G76" s="1"/>
      <c r="H76" s="11"/>
      <c r="I76" s="3"/>
    </row>
    <row r="77" spans="2:9" x14ac:dyDescent="0.25">
      <c r="C77" s="2"/>
      <c r="D77" s="15"/>
      <c r="E77" s="1"/>
      <c r="F77" s="1"/>
      <c r="G77" s="1"/>
      <c r="H77" s="11"/>
      <c r="I77" s="3"/>
    </row>
    <row r="78" spans="2:9" x14ac:dyDescent="0.25">
      <c r="C78" s="2"/>
      <c r="D78" s="15"/>
      <c r="E78" s="1"/>
      <c r="F78" s="1"/>
      <c r="G78" s="1"/>
      <c r="H78" s="11"/>
      <c r="I78" s="3"/>
    </row>
    <row r="79" spans="2:9" x14ac:dyDescent="0.25">
      <c r="C79" s="2"/>
      <c r="D79" s="15"/>
      <c r="E79" s="1"/>
      <c r="F79" s="1"/>
      <c r="G79" s="1"/>
      <c r="H79" s="11"/>
      <c r="I79" s="3"/>
    </row>
    <row r="80" spans="2:9" x14ac:dyDescent="0.25">
      <c r="C80" s="2"/>
      <c r="D80" s="15"/>
      <c r="E80" s="1"/>
      <c r="F80" s="1"/>
      <c r="G80" s="1"/>
      <c r="H80" s="11"/>
      <c r="I80" s="3"/>
    </row>
    <row r="81" spans="3:9" x14ac:dyDescent="0.25">
      <c r="C81" s="2"/>
      <c r="D81" s="15"/>
      <c r="E81" s="1"/>
      <c r="F81" s="1"/>
      <c r="G81" s="1"/>
      <c r="H81" s="11"/>
      <c r="I81" s="3"/>
    </row>
    <row r="82" spans="3:9" x14ac:dyDescent="0.25">
      <c r="C82" s="2"/>
      <c r="D82" s="15"/>
      <c r="E82" s="1"/>
      <c r="F82" s="1"/>
      <c r="G82" s="1"/>
      <c r="H82" s="11"/>
      <c r="I82" s="3"/>
    </row>
    <row r="83" spans="3:9" x14ac:dyDescent="0.25">
      <c r="C83" s="2"/>
      <c r="D83" s="15"/>
      <c r="E83" s="1"/>
      <c r="F83" s="1"/>
      <c r="G83" s="1"/>
      <c r="H83" s="11"/>
      <c r="I83" s="3"/>
    </row>
    <row r="84" spans="3:9" x14ac:dyDescent="0.25">
      <c r="C84" s="2"/>
      <c r="D84" s="15"/>
      <c r="E84" s="1"/>
      <c r="F84" s="1"/>
      <c r="G84" s="1"/>
      <c r="H84" s="11"/>
      <c r="I84" s="3"/>
    </row>
    <row r="85" spans="3:9" x14ac:dyDescent="0.25">
      <c r="C85" s="2"/>
      <c r="D85" s="15"/>
      <c r="E85" s="1"/>
      <c r="F85" s="1"/>
      <c r="G85" s="1"/>
      <c r="H85" s="11"/>
      <c r="I85" s="3"/>
    </row>
    <row r="86" spans="3:9" x14ac:dyDescent="0.25">
      <c r="C86" s="2"/>
      <c r="D86" s="15"/>
      <c r="E86" s="1"/>
      <c r="F86" s="1"/>
      <c r="G86" s="1"/>
      <c r="H86" s="11"/>
      <c r="I86" s="3"/>
    </row>
    <row r="87" spans="3:9" x14ac:dyDescent="0.25">
      <c r="C87" s="7"/>
      <c r="D87" s="16"/>
      <c r="E87" s="8"/>
      <c r="F87" s="8"/>
      <c r="G87" s="8"/>
      <c r="H87" s="12"/>
      <c r="I87" s="9"/>
    </row>
  </sheetData>
  <mergeCells count="1">
    <mergeCell ref="C1:D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The Mercer Deposits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Patrizia Vallieri</dc:creator>
  <cp:lastModifiedBy>Jimmie Needles</cp:lastModifiedBy>
  <dcterms:created xsi:type="dcterms:W3CDTF">2024-02-09T23:43:46Z</dcterms:created>
  <dcterms:modified xsi:type="dcterms:W3CDTF">2024-04-12T21:53:20Z</dcterms:modified>
</cp:coreProperties>
</file>